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guevara/Desktop/work/hermesv3_gr/data/profiles/speciation/"/>
    </mc:Choice>
  </mc:AlternateContent>
  <xr:revisionPtr revIDLastSave="0" documentId="13_ncr:1_{4AA6F035-0DB9-8E4B-9835-91668DEB9BCF}" xr6:coauthVersionLast="45" xr6:coauthVersionMax="45" xr10:uidLastSave="{00000000-0000-0000-0000-000000000000}"/>
  <bookViews>
    <workbookView xWindow="0" yWindow="460" windowWidth="28800" windowHeight="17540" tabRatio="808" firstSheet="3" activeTab="6" xr2:uid="{00000000-000D-0000-FFFF-FFFF00000000}"/>
  </bookViews>
  <sheets>
    <sheet name="CB05_AERO5_MONARCH" sheetId="2" r:id="rId1"/>
    <sheet name="CB05_AERO5_MONARCH_AEROSOLS" sheetId="13" r:id="rId2"/>
    <sheet name="CB05_AERO5_SINDHANT_MONARCH" sheetId="10" r:id="rId3"/>
    <sheet name="CB05_AERO5_TAGGING_MONARCH" sheetId="12" r:id="rId4"/>
    <sheet name="CB05_AERO5_TAGG_SINDH_MONARCH" sheetId="14" r:id="rId5"/>
    <sheet name="AERO5_SINDHANT_MONARCH" sheetId="11" r:id="rId6"/>
    <sheet name="AERO5_TAGGING_SINDHANT_MONARCH" sheetId="15" r:id="rId7"/>
    <sheet name="CB05_AERO5_CMAQ" sheetId="6" r:id="rId8"/>
    <sheet name="CB05_AERO6_CMAQ" sheetId="5" r:id="rId9"/>
    <sheet name="CB05e51_AERO6_CMAQ" sheetId="9" r:id="rId10"/>
    <sheet name="RADM2_MADESORGAM_WRF_CHEM" sheetId="3" r:id="rId11"/>
    <sheet name="Sheet2" sheetId="7" r:id="rId12"/>
    <sheet name="Sheet1" sheetId="4" r:id="rId13"/>
    <sheet name="Sheet3" sheetId="8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7" l="1"/>
  <c r="I21" i="7"/>
  <c r="I25" i="7"/>
  <c r="J11" i="7" l="1"/>
  <c r="I27" i="7" s="1"/>
  <c r="J10" i="7"/>
  <c r="I26" i="7" s="1"/>
  <c r="J8" i="7"/>
  <c r="I24" i="7" s="1"/>
  <c r="J7" i="7"/>
  <c r="I23" i="7" s="1"/>
  <c r="J6" i="7"/>
  <c r="I22" i="7" s="1"/>
  <c r="J2" i="7"/>
  <c r="I18" i="7" s="1"/>
  <c r="J3" i="7"/>
  <c r="I19" i="7" s="1"/>
  <c r="J1" i="7"/>
  <c r="I17" i="7" s="1"/>
  <c r="D1" i="7"/>
  <c r="C13" i="7"/>
  <c r="C14" i="7"/>
  <c r="D7" i="7"/>
  <c r="C15" i="7" s="1"/>
  <c r="D2" i="7"/>
  <c r="C10" i="7" s="1"/>
  <c r="D3" i="7"/>
  <c r="C11" i="7" s="1"/>
  <c r="D4" i="7"/>
  <c r="C12" i="7" s="1"/>
  <c r="C9" i="7"/>
</calcChain>
</file>

<file path=xl/sharedStrings.xml><?xml version="1.0" encoding="utf-8"?>
<sst xmlns="http://schemas.openxmlformats.org/spreadsheetml/2006/main" count="15616" uniqueCount="1179">
  <si>
    <t>NO</t>
  </si>
  <si>
    <t>NO2</t>
  </si>
  <si>
    <t>HONO</t>
  </si>
  <si>
    <t>PMFINE</t>
  </si>
  <si>
    <t>E010</t>
  </si>
  <si>
    <t>E011</t>
  </si>
  <si>
    <t>E012</t>
  </si>
  <si>
    <t>E013</t>
  </si>
  <si>
    <t>E014</t>
  </si>
  <si>
    <t>E015</t>
  </si>
  <si>
    <t>E016</t>
  </si>
  <si>
    <t>E017</t>
  </si>
  <si>
    <t>E018</t>
  </si>
  <si>
    <t>E019</t>
  </si>
  <si>
    <t>E020</t>
  </si>
  <si>
    <t>E021</t>
  </si>
  <si>
    <t>E022</t>
  </si>
  <si>
    <t>ID</t>
  </si>
  <si>
    <t>CO</t>
  </si>
  <si>
    <t>SO2</t>
  </si>
  <si>
    <t>NH3</t>
  </si>
  <si>
    <t>ALD2</t>
  </si>
  <si>
    <t>ALDX</t>
  </si>
  <si>
    <t>BENZENE</t>
  </si>
  <si>
    <t>ETH</t>
  </si>
  <si>
    <t>ETHA</t>
  </si>
  <si>
    <t>ETOH</t>
  </si>
  <si>
    <t>FORM</t>
  </si>
  <si>
    <t>IOLE</t>
  </si>
  <si>
    <t>ISOP</t>
  </si>
  <si>
    <t>MEOH</t>
  </si>
  <si>
    <t>OLE</t>
  </si>
  <si>
    <t>PAR</t>
  </si>
  <si>
    <t>SESQ</t>
  </si>
  <si>
    <t>TERP</t>
  </si>
  <si>
    <t>TOL</t>
  </si>
  <si>
    <t>XYL</t>
  </si>
  <si>
    <t>DMS</t>
  </si>
  <si>
    <t>HCL</t>
  </si>
  <si>
    <t>POA</t>
  </si>
  <si>
    <t>PEC</t>
  </si>
  <si>
    <t>PNO3</t>
  </si>
  <si>
    <t>PSO4</t>
  </si>
  <si>
    <t>PMC</t>
  </si>
  <si>
    <t>mol.s-1.m-2</t>
  </si>
  <si>
    <t>kg.s-1.m-2</t>
  </si>
  <si>
    <t>mol.s-1</t>
  </si>
  <si>
    <t>g.s-1</t>
  </si>
  <si>
    <t>short_description</t>
  </si>
  <si>
    <t>nitrogen_monoxide</t>
  </si>
  <si>
    <t>nitrogen_dioxide</t>
  </si>
  <si>
    <t>nitrous_acid</t>
  </si>
  <si>
    <t>carbon_monoxide</t>
  </si>
  <si>
    <t>sulfur_dioxide</t>
  </si>
  <si>
    <t>ammonia</t>
  </si>
  <si>
    <t>acetaldehyde</t>
  </si>
  <si>
    <t>higher_aldehydes</t>
  </si>
  <si>
    <t>benzene</t>
  </si>
  <si>
    <t>ethene</t>
  </si>
  <si>
    <t>ethane</t>
  </si>
  <si>
    <t>ethanol</t>
  </si>
  <si>
    <t>formaldehyde</t>
  </si>
  <si>
    <t>internal_olefin_carbon_bond</t>
  </si>
  <si>
    <t>isoprene</t>
  </si>
  <si>
    <t>methanol</t>
  </si>
  <si>
    <t>terminal_olefin_carbon_bond</t>
  </si>
  <si>
    <t>paraffin_carbon_bond</t>
  </si>
  <si>
    <t>sesquiterpenes</t>
  </si>
  <si>
    <t>terpene</t>
  </si>
  <si>
    <t>toluene</t>
  </si>
  <si>
    <t>xylene</t>
  </si>
  <si>
    <t>dimethyl_sulfide</t>
  </si>
  <si>
    <t>hydrogen_chloride</t>
  </si>
  <si>
    <t>primary_organic_aerosol</t>
  </si>
  <si>
    <t>primary_elemental_carbon</t>
  </si>
  <si>
    <t>primary_nitrate_fine</t>
  </si>
  <si>
    <t>primary_sulfate_fine</t>
  </si>
  <si>
    <t>primary_others_fine</t>
  </si>
  <si>
    <t>pm_coarse</t>
  </si>
  <si>
    <t>E001</t>
  </si>
  <si>
    <t>0.72*nox_no</t>
  </si>
  <si>
    <t>0.18*nox_no</t>
  </si>
  <si>
    <t>0.1*nox_no</t>
  </si>
  <si>
    <t>co</t>
  </si>
  <si>
    <t>so2</t>
  </si>
  <si>
    <t>nh3</t>
  </si>
  <si>
    <t>c2h4o</t>
  </si>
  <si>
    <t>c6h6</t>
  </si>
  <si>
    <t>c2h4</t>
  </si>
  <si>
    <t>c2h6</t>
  </si>
  <si>
    <t>c2h5oh</t>
  </si>
  <si>
    <t>0.5*hialkenes</t>
  </si>
  <si>
    <t>c5h8</t>
  </si>
  <si>
    <t>ch3oh</t>
  </si>
  <si>
    <t>c8h16+c5h10+c3h6+c4h8+c6h12+0.5*hialkanes</t>
  </si>
  <si>
    <t>4*c4h10+6*c6h14+5*hialkanes+6*c8h16+3*c5h10+c3h6+3*c3h6o+2*c4h8+7*c7h16+4*c6h12+hialkenes+5*c5h12+1.5*c3h8</t>
  </si>
  <si>
    <t>terpenes</t>
  </si>
  <si>
    <t>ch2o+c7h8</t>
  </si>
  <si>
    <t>c8h10</t>
  </si>
  <si>
    <t>c2h6s</t>
  </si>
  <si>
    <t>3*oc</t>
  </si>
  <si>
    <t>5.9*bc</t>
  </si>
  <si>
    <t>3.3*pm25-3*oc-5.9*bc</t>
  </si>
  <si>
    <t>E002</t>
  </si>
  <si>
    <t>0.9*nox_no2</t>
  </si>
  <si>
    <t>0.1*nox_no2</t>
  </si>
  <si>
    <t>0.666*voc22</t>
  </si>
  <si>
    <t>voc13</t>
  </si>
  <si>
    <t>voc07</t>
  </si>
  <si>
    <t>voc02</t>
  </si>
  <si>
    <t>0.5*voc01</t>
  </si>
  <si>
    <t>voc21</t>
  </si>
  <si>
    <t>0.333*voc12</t>
  </si>
  <si>
    <t>1.3*oc</t>
  </si>
  <si>
    <t>bc</t>
  </si>
  <si>
    <t>(pm25-oc-bc)*0.155</t>
  </si>
  <si>
    <t>(pm25-oc-bc)*0.845</t>
  </si>
  <si>
    <t>pm10-pm25</t>
  </si>
  <si>
    <t>E003</t>
  </si>
  <si>
    <t>(pm25-oc-bc)*0.089</t>
  </si>
  <si>
    <t>(pm25-oc-bc)*0.911</t>
  </si>
  <si>
    <t>E004</t>
  </si>
  <si>
    <t>1.8*oc</t>
  </si>
  <si>
    <t>(pm25-oc-bc)*0.047</t>
  </si>
  <si>
    <t>(pm25-oc-bc)*0.953</t>
  </si>
  <si>
    <t>E005</t>
  </si>
  <si>
    <t>0.823*nox_no2</t>
  </si>
  <si>
    <t>0.16*nox_no2</t>
  </si>
  <si>
    <t>0.017*nox_no2</t>
  </si>
  <si>
    <t>(pm25-oc-bc)*0.059</t>
  </si>
  <si>
    <t>(pm25-oc-bc)*0.941</t>
  </si>
  <si>
    <t>E006</t>
  </si>
  <si>
    <t>E007</t>
  </si>
  <si>
    <t>pm25-oc-bc</t>
  </si>
  <si>
    <t>E008</t>
  </si>
  <si>
    <t>(pm25-oc-bc)*0.537</t>
  </si>
  <si>
    <t>(pm25-oc-bc)*0.463</t>
  </si>
  <si>
    <t>E009</t>
  </si>
  <si>
    <t>0.9*nox_no</t>
  </si>
  <si>
    <t>c3h6</t>
  </si>
  <si>
    <t>c2h2+c3h6+ch3cooh</t>
  </si>
  <si>
    <t>ch2o</t>
  </si>
  <si>
    <t>hcl</t>
  </si>
  <si>
    <t>1.44*oc</t>
  </si>
  <si>
    <t>0.02*1.3*pm25</t>
  </si>
  <si>
    <t>0.01*pm25</t>
  </si>
  <si>
    <t>0.15*pm25</t>
  </si>
  <si>
    <t>0.82*pm25</t>
  </si>
  <si>
    <t>0.35*1.8*pm25</t>
  </si>
  <si>
    <t>0.18*pm25</t>
  </si>
  <si>
    <t>0.02*pm25</t>
  </si>
  <si>
    <t>0.45*pm25</t>
  </si>
  <si>
    <t>0.03*1.3*pm25</t>
  </si>
  <si>
    <t>0.1*pm25</t>
  </si>
  <si>
    <t>0.86*pm25</t>
  </si>
  <si>
    <t>1*pm25</t>
  </si>
  <si>
    <t>0.95*nox_no2</t>
  </si>
  <si>
    <t>0.042*nox_no2</t>
  </si>
  <si>
    <t>0.008*nox_no2</t>
  </si>
  <si>
    <t>0.58*1.3*pm25</t>
  </si>
  <si>
    <t>0.21*pm25</t>
  </si>
  <si>
    <t>0.7*nox_no2</t>
  </si>
  <si>
    <t>0.283*nox_no2</t>
  </si>
  <si>
    <t>0.288*1.3*pm25</t>
  </si>
  <si>
    <t>0.675*pm25</t>
  </si>
  <si>
    <t>0.037*pm25</t>
  </si>
  <si>
    <t>0.31*1.3*pm25</t>
  </si>
  <si>
    <t>0.41*pm25</t>
  </si>
  <si>
    <t>0.25*pm25</t>
  </si>
  <si>
    <t>0.2*pm25</t>
  </si>
  <si>
    <t>0.49*pm25</t>
  </si>
  <si>
    <t>0.48*1.8*pm25</t>
  </si>
  <si>
    <t>0.37*pm25</t>
  </si>
  <si>
    <t>0.03*pm25</t>
  </si>
  <si>
    <t>voc14</t>
  </si>
  <si>
    <t>voc15</t>
  </si>
  <si>
    <t>0.01*voc18+0.3*voc19</t>
  </si>
  <si>
    <t>E_NO</t>
  </si>
  <si>
    <t>E023</t>
  </si>
  <si>
    <t>pm25</t>
  </si>
  <si>
    <t>E024</t>
  </si>
  <si>
    <t>Inventory</t>
  </si>
  <si>
    <t>sector</t>
  </si>
  <si>
    <t>TNO_MACC-iii</t>
  </si>
  <si>
    <t>ECLIPSEv5.a</t>
  </si>
  <si>
    <t>flaring</t>
  </si>
  <si>
    <t>agriculture</t>
  </si>
  <si>
    <t>GFASv1.2</t>
  </si>
  <si>
    <t>Widenmiyer</t>
  </si>
  <si>
    <t>trash burning</t>
  </si>
  <si>
    <t>biomass burning</t>
  </si>
  <si>
    <t>HTAPv2.2</t>
  </si>
  <si>
    <t>transport</t>
  </si>
  <si>
    <t>energy</t>
  </si>
  <si>
    <t>industry</t>
  </si>
  <si>
    <t>residential</t>
  </si>
  <si>
    <t>air</t>
  </si>
  <si>
    <t>ships</t>
  </si>
  <si>
    <t>snap01</t>
  </si>
  <si>
    <t>snap02</t>
  </si>
  <si>
    <t>snap34</t>
  </si>
  <si>
    <t>snap05</t>
  </si>
  <si>
    <t>snap06</t>
  </si>
  <si>
    <t>snap71</t>
  </si>
  <si>
    <t>snap72</t>
  </si>
  <si>
    <t>snap73</t>
  </si>
  <si>
    <t>snap74</t>
  </si>
  <si>
    <t>snap75</t>
  </si>
  <si>
    <t>snap08</t>
  </si>
  <si>
    <t>snap09</t>
  </si>
  <si>
    <t>snap10</t>
  </si>
  <si>
    <t>E_CO</t>
  </si>
  <si>
    <t>E_SO2</t>
  </si>
  <si>
    <t>E_NH3</t>
  </si>
  <si>
    <t>nox_no</t>
  </si>
  <si>
    <t>nox_no2</t>
  </si>
  <si>
    <t>E_ALD</t>
  </si>
  <si>
    <t>E_CSL</t>
  </si>
  <si>
    <t>E_ETH</t>
  </si>
  <si>
    <t>E_HC3</t>
  </si>
  <si>
    <t>E_HC5</t>
  </si>
  <si>
    <t>E_HC8</t>
  </si>
  <si>
    <t>E_HCHO</t>
  </si>
  <si>
    <t>E_ISO</t>
  </si>
  <si>
    <t>E_KET</t>
  </si>
  <si>
    <t>E_OL2</t>
  </si>
  <si>
    <t>E_OLI</t>
  </si>
  <si>
    <t>E_OLT</t>
  </si>
  <si>
    <t>E_ORA1</t>
  </si>
  <si>
    <t>E_ORA2</t>
  </si>
  <si>
    <t>E_TOL</t>
  </si>
  <si>
    <t>E_XYL</t>
  </si>
  <si>
    <t>E_PM_10</t>
  </si>
  <si>
    <t>unspeciated_primary_PM10</t>
  </si>
  <si>
    <t>E_PM25J</t>
  </si>
  <si>
    <t>E_PM25I</t>
  </si>
  <si>
    <t>unspeciated_primary_PM2.5_accumulation_mode</t>
  </si>
  <si>
    <t>unspeciated_primary_PM2.5_nuclei_mode</t>
  </si>
  <si>
    <t>E_ECJ</t>
  </si>
  <si>
    <t>E_ECI</t>
  </si>
  <si>
    <t>E_ORGJ</t>
  </si>
  <si>
    <t>E_ORGI</t>
  </si>
  <si>
    <t>elemental_carbon_PM2.5_accumulation_mode</t>
  </si>
  <si>
    <t>elemental_carbon_PM2.5_nuclei_mode</t>
  </si>
  <si>
    <t>organic_carbon_PM2.5_accumulation_mode</t>
  </si>
  <si>
    <t>organic_carbon_PM2.5_nuclei_mode</t>
  </si>
  <si>
    <t>E_NO3J</t>
  </si>
  <si>
    <t>E_NO3I</t>
  </si>
  <si>
    <t>nitrate_PM2.5_accumulation_mode</t>
  </si>
  <si>
    <t>nitrate_PM2.5_nuclei_mode</t>
  </si>
  <si>
    <t>E_SO4J</t>
  </si>
  <si>
    <t>E_SO4I</t>
  </si>
  <si>
    <t>sulfate_PM2.5_accumulation_mode</t>
  </si>
  <si>
    <t>sulfate_PM2.5_nuclei_mode</t>
  </si>
  <si>
    <t>mol.h-1.km-2</t>
  </si>
  <si>
    <t>phenols_cresols</t>
  </si>
  <si>
    <t>propane</t>
  </si>
  <si>
    <t>alkanes_1_2</t>
  </si>
  <si>
    <t>alkanes_0.5_1</t>
  </si>
  <si>
    <t>nitrogen_oxides</t>
  </si>
  <si>
    <t>ketones</t>
  </si>
  <si>
    <t>alkenes_internal</t>
  </si>
  <si>
    <t>propene</t>
  </si>
  <si>
    <t>formic_acid</t>
  </si>
  <si>
    <t>organic_acids</t>
  </si>
  <si>
    <t>xylene_and_higher_aromatics</t>
  </si>
  <si>
    <t>c4h10+1.198*c2h5oh+0.402*ch3oh+0.519*c3h8</t>
  </si>
  <si>
    <t>1.075*c2h6s+0.956*c6h14+0.43*hialkanes+0.956*c7h16+0.956*c5h12</t>
  </si>
  <si>
    <t>0.57*hialkanes</t>
  </si>
  <si>
    <t>0.253*c3h6o</t>
  </si>
  <si>
    <t>0.5*c5h10+hialkenes+terpenes</t>
  </si>
  <si>
    <t>c8h16+0.5*c5h10+c3h6+c4h8+c6h12</t>
  </si>
  <si>
    <t>c7h8+0.293*c6h6</t>
  </si>
  <si>
    <t>(pm25-oc-bc)*0.8</t>
  </si>
  <si>
    <t>(pm25-oc-bc)*0.2</t>
  </si>
  <si>
    <t>bc*0.8</t>
  </si>
  <si>
    <t>bc*0.2</t>
  </si>
  <si>
    <t>oc*0.8</t>
  </si>
  <si>
    <t>oc*0.2</t>
  </si>
  <si>
    <t>0.343*c2h2+0.402*ch3oh</t>
  </si>
  <si>
    <t>ch3cooh</t>
  </si>
  <si>
    <t>0.293*c6h6</t>
  </si>
  <si>
    <t>pm10</t>
  </si>
  <si>
    <t>POC</t>
  </si>
  <si>
    <t>primary_organic_carbon</t>
  </si>
  <si>
    <t>PCL</t>
  </si>
  <si>
    <t>PNCOM</t>
  </si>
  <si>
    <t>PCA</t>
  </si>
  <si>
    <t>PSI</t>
  </si>
  <si>
    <t>PMG</t>
  </si>
  <si>
    <t>PMN</t>
  </si>
  <si>
    <t>PNA</t>
  </si>
  <si>
    <t>PNH4</t>
  </si>
  <si>
    <t>PAL</t>
  </si>
  <si>
    <t>PFE</t>
  </si>
  <si>
    <t>PTI</t>
  </si>
  <si>
    <t>PK</t>
  </si>
  <si>
    <t>PMOTHR</t>
  </si>
  <si>
    <t>particle_bound_water</t>
  </si>
  <si>
    <t>particulate_chloride</t>
  </si>
  <si>
    <t>non-carbon_organic_matter_OM_OC</t>
  </si>
  <si>
    <t>particulate_calcium</t>
  </si>
  <si>
    <t>particulate_silica</t>
  </si>
  <si>
    <t>particulate_magnesium</t>
  </si>
  <si>
    <t>particulate_manganese</t>
  </si>
  <si>
    <t>particulate_sodium</t>
  </si>
  <si>
    <t>particulate_ammonium</t>
  </si>
  <si>
    <t>particulate_aluminum</t>
  </si>
  <si>
    <t>particulate_iron</t>
  </si>
  <si>
    <t>particulate_titanium</t>
  </si>
  <si>
    <t>particulate_potassium</t>
  </si>
  <si>
    <t>pm25-bc-oc</t>
  </si>
  <si>
    <t>oc</t>
  </si>
  <si>
    <t>0.35*pm25</t>
  </si>
  <si>
    <t>0.58*pm25</t>
  </si>
  <si>
    <t>0.288*pm25</t>
  </si>
  <si>
    <t>0.31*pm25</t>
  </si>
  <si>
    <t>0.48*pm25</t>
  </si>
  <si>
    <t>(pm25-oc-bc)*0.09669</t>
  </si>
  <si>
    <t>(pm25-oc-bc)*0.75259</t>
  </si>
  <si>
    <t>(pm25-oc-bc)*0.00899</t>
  </si>
  <si>
    <t>(pm25-oc-bc)*0.00424</t>
  </si>
  <si>
    <t>(pm25-oc-bc)*0.00073</t>
  </si>
  <si>
    <t>(pm25-oc-bc)*0.00003</t>
  </si>
  <si>
    <t>(pm25-oc-bc)*0.01335</t>
  </si>
  <si>
    <t>(pm25-oc-bc)*0.02048</t>
  </si>
  <si>
    <t>(pm25-oc-bc)*0.00141</t>
  </si>
  <si>
    <t>(pm25-oc-bc)*0.00101</t>
  </si>
  <si>
    <t>(pm25-oc-bc)*0.00011</t>
  </si>
  <si>
    <t>(pm25-oc-bc)*0.0685</t>
  </si>
  <si>
    <t>(pm25-oc-bc)*0.03181</t>
  </si>
  <si>
    <t>(pm25-oc-bc)*0.00391</t>
  </si>
  <si>
    <t>(pm25-oc-bc)*0.01187</t>
  </si>
  <si>
    <t>(pm25-oc-bc)*0.03542</t>
  </si>
  <si>
    <t>(pm25-oc-bc)*0.08697</t>
  </si>
  <si>
    <t>(pm25-oc-bc)*0.00234</t>
  </si>
  <si>
    <t>(pm25-oc-bc)*0.00022</t>
  </si>
  <si>
    <t>(pm25-oc-bc)*0.00066</t>
  </si>
  <si>
    <t>(pm25-oc-bc)*0.01621</t>
  </si>
  <si>
    <t>(pm25-oc-bc)*0.05185</t>
  </si>
  <si>
    <t>(pm25-oc-bc)*0.02467</t>
  </si>
  <si>
    <t>(pm25-oc-bc)*0.00321</t>
  </si>
  <si>
    <t>(pm25-oc-bc)*0.00452</t>
  </si>
  <si>
    <t>(pm25-oc-bc)*0.60309</t>
  </si>
  <si>
    <t>(pm25-oc-bc)*0.02646</t>
  </si>
  <si>
    <t>(pm25-oc-bc)*0.03282</t>
  </si>
  <si>
    <t>(pm25-oc-bc)*0.85171</t>
  </si>
  <si>
    <t>(pm25-oc-bc)*0.00538</t>
  </si>
  <si>
    <t>(pm25-oc-bc)*0.76284</t>
  </si>
  <si>
    <t>(pm25-oc-bc)*0.01625</t>
  </si>
  <si>
    <t>(pm25-oc-bc)*0.01</t>
  </si>
  <si>
    <t>(pm25-oc-bc)*0.00418</t>
  </si>
  <si>
    <t>(pm25-oc-bc)*0.00007</t>
  </si>
  <si>
    <t>(pm25-oc-bc)*0.00158</t>
  </si>
  <si>
    <t>(pm25-oc-bc)*0.02167</t>
  </si>
  <si>
    <t>(pm25-oc-bc)*0.00946</t>
  </si>
  <si>
    <t>(pm25-oc-bc)*0.01206</t>
  </si>
  <si>
    <t>(pm25-oc-bc)*0.00055</t>
  </si>
  <si>
    <t>(pm25-oc-bc)*0.02084</t>
  </si>
  <si>
    <t>(pm25-oc-bc)*0.08805</t>
  </si>
  <si>
    <t>(pm25-oc-bc)*0.00257</t>
  </si>
  <si>
    <t>(pm25-oc-bc)*0.64241</t>
  </si>
  <si>
    <t>(pm25-oc-bc)*0.00736</t>
  </si>
  <si>
    <t>(pm25-oc-bc)*0.01712</t>
  </si>
  <si>
    <t>(pm25-oc-bc)*0.00125</t>
  </si>
  <si>
    <t>(pm25-oc-bc)*0.00294</t>
  </si>
  <si>
    <t>(pm25-oc-bc)*0.04996</t>
  </si>
  <si>
    <t>(pm25-oc-bc)*0.00301</t>
  </si>
  <si>
    <t>(pm25-oc-bc)*0.01009</t>
  </si>
  <si>
    <t>(pm25-oc-bc)*0.0001</t>
  </si>
  <si>
    <t>(pm25-oc-bc)*0.00048</t>
  </si>
  <si>
    <t>(pm25-oc-bc)*0.20357</t>
  </si>
  <si>
    <t>(pm25-oc-bc)*0.37066</t>
  </si>
  <si>
    <t>(pm25-oc-bc)*0.04508</t>
  </si>
  <si>
    <t>(pm25-oc-bc)*0.00259</t>
  </si>
  <si>
    <t>(pm25-oc-bc)*0.00318</t>
  </si>
  <si>
    <t>(pm25-oc-bc)*0.00773</t>
  </si>
  <si>
    <t>(pm25-oc-bc)*0.00527</t>
  </si>
  <si>
    <t>(pm25-oc-bc)*0.00005</t>
  </si>
  <si>
    <t>(pm25-oc-bc)*0.02842</t>
  </si>
  <si>
    <t>(pm25-oc-bc)*0.1686</t>
  </si>
  <si>
    <t>(pm25-oc-bc)*0.04105</t>
  </si>
  <si>
    <t>(pm25-oc-bc)*0.02675</t>
  </si>
  <si>
    <t>(pm25-oc-bc)*0.08393</t>
  </si>
  <si>
    <t>(pm25-oc-bc)*0.00988</t>
  </si>
  <si>
    <t>(pm25-oc-bc)*0.10042</t>
  </si>
  <si>
    <t>(pm25-oc-bc)*0.02431</t>
  </si>
  <si>
    <t>(pm25-oc-bc)*0.02907</t>
  </si>
  <si>
    <t>(pm25-oc-bc)*0.00293</t>
  </si>
  <si>
    <t>(pm25-oc-bc)*0.02638</t>
  </si>
  <si>
    <t>(pm25-oc-bc)*0.4859</t>
  </si>
  <si>
    <t>pm25*0.00379</t>
  </si>
  <si>
    <t>pm25*0.01152</t>
  </si>
  <si>
    <t>pm25*0.03437</t>
  </si>
  <si>
    <t>pm25*0.0844</t>
  </si>
  <si>
    <t>pm25*0.00227</t>
  </si>
  <si>
    <t>pm25*0.00021</t>
  </si>
  <si>
    <t>pm25*0.00064</t>
  </si>
  <si>
    <t>pm25*0.01573</t>
  </si>
  <si>
    <t>pm25*0.05032</t>
  </si>
  <si>
    <t>pm25*0.02394</t>
  </si>
  <si>
    <t>pm25*0.00311</t>
  </si>
  <si>
    <t>pm25*0.00438</t>
  </si>
  <si>
    <t>pm25*0.58524</t>
  </si>
  <si>
    <t>pm25*0.00254</t>
  </si>
  <si>
    <t>pm25*0.3602</t>
  </si>
  <si>
    <t>pm25*0.00767</t>
  </si>
  <si>
    <t>pm25*0.00472</t>
  </si>
  <si>
    <t>pm25*0.00197</t>
  </si>
  <si>
    <t>pm25*0.00003</t>
  </si>
  <si>
    <t>pm25*0.00074</t>
  </si>
  <si>
    <t>pm25*0.01023</t>
  </si>
  <si>
    <t>pm25*0.00446</t>
  </si>
  <si>
    <t>pm25*0.00569</t>
  </si>
  <si>
    <t>pm25*0.00026</t>
  </si>
  <si>
    <t>pm25*0.00984</t>
  </si>
  <si>
    <t>pm25*0.04158</t>
  </si>
  <si>
    <t>pm25*0.02498</t>
  </si>
  <si>
    <t>pm25*0.03098</t>
  </si>
  <si>
    <t>pm25*0.80402</t>
  </si>
  <si>
    <t>pm25*0.00063</t>
  </si>
  <si>
    <t>pm25*0.10898</t>
  </si>
  <si>
    <t>pm25*0.00229</t>
  </si>
  <si>
    <t>pm25*0.00377</t>
  </si>
  <si>
    <t>pm25*0.00042</t>
  </si>
  <si>
    <t>pm25*0.00085</t>
  </si>
  <si>
    <t>pm25*0.01328</t>
  </si>
  <si>
    <t>pm25*0.00116</t>
  </si>
  <si>
    <t>pm25*0.00321</t>
  </si>
  <si>
    <t>pm25*0.00004</t>
  </si>
  <si>
    <t>pm25*0.00014</t>
  </si>
  <si>
    <t>pm25*0.06514</t>
  </si>
  <si>
    <t>pm25*0.00006</t>
  </si>
  <si>
    <t>pm25*0.02119</t>
  </si>
  <si>
    <t>pm25*0.00013</t>
  </si>
  <si>
    <t>pm25*0.00047</t>
  </si>
  <si>
    <t>pm25*0.00002</t>
  </si>
  <si>
    <t>pm25*0.00018</t>
  </si>
  <si>
    <t>pm25*0.00364</t>
  </si>
  <si>
    <t>pm25*0.0001</t>
  </si>
  <si>
    <t>pm25*0.07404</t>
  </si>
  <si>
    <t>pm25*0.17496</t>
  </si>
  <si>
    <t>pm25*0.08261</t>
  </si>
  <si>
    <t>pm25*0.02011</t>
  </si>
  <si>
    <t>pm25*0.01311</t>
  </si>
  <si>
    <t>pm25*0.04112</t>
  </si>
  <si>
    <t>pm25*0.00035</t>
  </si>
  <si>
    <t>pm25*0.00484</t>
  </si>
  <si>
    <t>pm25*0.0492</t>
  </si>
  <si>
    <t>pm25*0.01191</t>
  </si>
  <si>
    <t>pm25*0.01424</t>
  </si>
  <si>
    <t>pm25*0.00143</t>
  </si>
  <si>
    <t>pm25*0.01293</t>
  </si>
  <si>
    <t>pm25*0.23809</t>
  </si>
  <si>
    <t>pm25*0.00427</t>
  </si>
  <si>
    <t>pm25*0.04911</t>
  </si>
  <si>
    <t>pm25*0.17393</t>
  </si>
  <si>
    <t>pm25*0.00506</t>
  </si>
  <si>
    <t>pm25*0.00919</t>
  </si>
  <si>
    <t>pm25*0.00009</t>
  </si>
  <si>
    <t>pm25*0.00463</t>
  </si>
  <si>
    <t>pm25*0.01719</t>
  </si>
  <si>
    <t>pm25*0.0031</t>
  </si>
  <si>
    <t>pm25*0.00277</t>
  </si>
  <si>
    <t>pm25*0.00011</t>
  </si>
  <si>
    <t>pm25*0.04219</t>
  </si>
  <si>
    <t>pm25*0.05788</t>
  </si>
  <si>
    <t>voc22</t>
  </si>
  <si>
    <t>voc23</t>
  </si>
  <si>
    <t>0.95*voc01+voc03+voc04+0.4*voc09</t>
  </si>
  <si>
    <t>0.95*voc01+voc03+voc04+0.4*voc09+0.69*voc18</t>
  </si>
  <si>
    <t>0.95*voc01+voc03+voc04+0.4*voc09+0.69*voc18+voc20</t>
  </si>
  <si>
    <t>voc03+voc04+0.4*voc09</t>
  </si>
  <si>
    <t>voc03+0.4*voc09</t>
  </si>
  <si>
    <t>0.05*voc01+voc05+0.43*voc06</t>
  </si>
  <si>
    <t>voc05+0.43*voc06</t>
  </si>
  <si>
    <t>0.05*voc01+voc05+0.43*voc06+0.31*voc18</t>
  </si>
  <si>
    <t>0.57*voc06</t>
  </si>
  <si>
    <t>0.57*voc06+voc17</t>
  </si>
  <si>
    <t>0.57*voc06+voc17+voc19</t>
  </si>
  <si>
    <t>voc12</t>
  </si>
  <si>
    <t>voc08</t>
  </si>
  <si>
    <t>0.44*voc24</t>
  </si>
  <si>
    <t>0.56*voc24</t>
  </si>
  <si>
    <t>0.293*voc13+voc14</t>
  </si>
  <si>
    <t>voc16+voc17</t>
  </si>
  <si>
    <t>voc17</t>
  </si>
  <si>
    <t>(pm25-oc-bc)</t>
  </si>
  <si>
    <t>*</t>
  </si>
  <si>
    <t>(pm25-oc-bc)*0.676</t>
  </si>
  <si>
    <t>(pm25-oc-bc)*0.7288</t>
  </si>
  <si>
    <t>(pm25-oc-bc)*0.7624</t>
  </si>
  <si>
    <t>(pm25-oc-bc)*0.7528</t>
  </si>
  <si>
    <t>(pm25-oc-bc)*0.3704</t>
  </si>
  <si>
    <t>(pm25-oc-bc)*0.169</t>
  </si>
  <si>
    <t>(pm25-oc-bc)*0.1822</t>
  </si>
  <si>
    <t>(pm25-oc-bc)*0.1906</t>
  </si>
  <si>
    <t>(pm25-oc-bc)*0.1882</t>
  </si>
  <si>
    <t>(pm25-oc-bc)*0.0926</t>
  </si>
  <si>
    <t>(pm25-oc-bc)*0.031</t>
  </si>
  <si>
    <t>(pm25-oc-bc)*0.0178</t>
  </si>
  <si>
    <t>(pm25-oc-bc)*0.0094</t>
  </si>
  <si>
    <t>(pm25-oc-bc)*0.0118</t>
  </si>
  <si>
    <t>(pm25-oc-bc)*0.1074</t>
  </si>
  <si>
    <t>(pm25-oc-bc)*0.124</t>
  </si>
  <si>
    <t>(pm25-oc-bc)*0.0712</t>
  </si>
  <si>
    <t>(pm25-oc-bc)*0.0376</t>
  </si>
  <si>
    <t>(pm25-oc-bc)*0.0472</t>
  </si>
  <si>
    <t>(pm25-oc-bc)*0.4296</t>
  </si>
  <si>
    <t>voc03+voc04</t>
  </si>
  <si>
    <t>voc03</t>
  </si>
  <si>
    <t>0.95*voc01+0.69*voc18+voc20</t>
  </si>
  <si>
    <t>voc05</t>
  </si>
  <si>
    <t>0.05*voc01+0.43*voc06+0.31*voc18</t>
  </si>
  <si>
    <t>voc15+voc16</t>
  </si>
  <si>
    <t>pm25*0.8</t>
  </si>
  <si>
    <t>pm25*0.2</t>
  </si>
  <si>
    <t>pm25*0.656</t>
  </si>
  <si>
    <t>pm25*0.36</t>
  </si>
  <si>
    <t>pm25*0.688</t>
  </si>
  <si>
    <t>pm25*0.168</t>
  </si>
  <si>
    <t>pm25*0.0296</t>
  </si>
  <si>
    <t>pm25*0.12</t>
  </si>
  <si>
    <t>pm25*0.392</t>
  </si>
  <si>
    <t>pm25*0.296</t>
  </si>
  <si>
    <t>pm25*0.164</t>
  </si>
  <si>
    <t>pm25*0.09</t>
  </si>
  <si>
    <t>pm25*0.172</t>
  </si>
  <si>
    <t>pm25*0.042</t>
  </si>
  <si>
    <t>pm25*0.0074</t>
  </si>
  <si>
    <t>pm25*0.03</t>
  </si>
  <si>
    <t>pm25*0.05</t>
  </si>
  <si>
    <t>pm25*0.098</t>
  </si>
  <si>
    <t>pm25*0.074</t>
  </si>
  <si>
    <t>0.95*voc01+voc03+voc04+0.4*voc09+voc20</t>
  </si>
  <si>
    <t>pm25*0.004</t>
  </si>
  <si>
    <t>pm25*0.07</t>
  </si>
  <si>
    <t>pm25*0.006</t>
  </si>
  <si>
    <t>pm25*0.116</t>
  </si>
  <si>
    <t>pm25*0.0576</t>
  </si>
  <si>
    <t>pm25*0.08</t>
  </si>
  <si>
    <t>pm25*0.062</t>
  </si>
  <si>
    <t>pm25*0.096</t>
  </si>
  <si>
    <t>pm25*0.016</t>
  </si>
  <si>
    <t>pm25*0.28</t>
  </si>
  <si>
    <t>pm25*0.024</t>
  </si>
  <si>
    <t>pm25*0.464</t>
  </si>
  <si>
    <t>pm25*0.2304</t>
  </si>
  <si>
    <t>pm25*0.32</t>
  </si>
  <si>
    <t>pm25*0.248</t>
  </si>
  <si>
    <t>pm25*0.384</t>
  </si>
  <si>
    <t>pm25*0.008</t>
  </si>
  <si>
    <t>pm25*0.144</t>
  </si>
  <si>
    <t>pm25*0.54</t>
  </si>
  <si>
    <t>pm25*0.328</t>
  </si>
  <si>
    <t>pm25*0.16</t>
  </si>
  <si>
    <t>pm25*0.002</t>
  </si>
  <si>
    <t>pm25*0.036</t>
  </si>
  <si>
    <t>pm25*0.135</t>
  </si>
  <si>
    <t>pm25*0.082</t>
  </si>
  <si>
    <t>pm25*0.04</t>
  </si>
  <si>
    <t>pm25*0.02</t>
  </si>
  <si>
    <t>EDGARv432_AP</t>
  </si>
  <si>
    <t>ene</t>
  </si>
  <si>
    <t>ags</t>
  </si>
  <si>
    <t>awb</t>
  </si>
  <si>
    <t>che</t>
  </si>
  <si>
    <t>foo_pap</t>
  </si>
  <si>
    <t>fff</t>
  </si>
  <si>
    <t>ind</t>
  </si>
  <si>
    <t>iro</t>
  </si>
  <si>
    <t>mnm</t>
  </si>
  <si>
    <t>neu</t>
  </si>
  <si>
    <t>nfe</t>
  </si>
  <si>
    <t>nmm</t>
  </si>
  <si>
    <t>pro</t>
  </si>
  <si>
    <t>pru_sol</t>
  </si>
  <si>
    <t>rco</t>
  </si>
  <si>
    <t>ref_trf</t>
  </si>
  <si>
    <t>swd_inc</t>
  </si>
  <si>
    <t>swd_ldf</t>
  </si>
  <si>
    <t>tnr_aviation_cds</t>
  </si>
  <si>
    <t>tnr_aviation_crs</t>
  </si>
  <si>
    <t>tnr_aviation_lto</t>
  </si>
  <si>
    <t>tnr_other</t>
  </si>
  <si>
    <t>tnr_ship</t>
  </si>
  <si>
    <t>tro</t>
  </si>
  <si>
    <t>wwt</t>
  </si>
  <si>
    <t>EDGARv432_VOC</t>
  </si>
  <si>
    <t>ref</t>
  </si>
  <si>
    <t>swd</t>
  </si>
  <si>
    <t>trf</t>
  </si>
  <si>
    <t>ppa</t>
  </si>
  <si>
    <t>EMEP</t>
  </si>
  <si>
    <t>A_PublicPower</t>
  </si>
  <si>
    <t>B_Industry</t>
  </si>
  <si>
    <t>C_OtherStationaryComb</t>
  </si>
  <si>
    <t>D_Fugitive</t>
  </si>
  <si>
    <t>E_Solvents</t>
  </si>
  <si>
    <t>F_RoadTransport</t>
  </si>
  <si>
    <t>G_Shipping</t>
  </si>
  <si>
    <t>H_Aviation</t>
  </si>
  <si>
    <t>I_Offroad</t>
  </si>
  <si>
    <t>J_Waste</t>
  </si>
  <si>
    <t>K_AgriLivestock</t>
  </si>
  <si>
    <t>L_AgriOther</t>
  </si>
  <si>
    <t>carn</t>
  </si>
  <si>
    <t>volcano_degassing</t>
  </si>
  <si>
    <t>CEDS</t>
  </si>
  <si>
    <t>industrial</t>
  </si>
  <si>
    <t>transportation</t>
  </si>
  <si>
    <t>waste</t>
  </si>
  <si>
    <t>shipping</t>
  </si>
  <si>
    <t>solvent</t>
  </si>
  <si>
    <t>agricultural_waste</t>
  </si>
  <si>
    <t>PH2O</t>
  </si>
  <si>
    <t>E025</t>
  </si>
  <si>
    <t>E026</t>
  </si>
  <si>
    <t>E027</t>
  </si>
  <si>
    <t>E028</t>
  </si>
  <si>
    <t>E029</t>
  </si>
  <si>
    <t>E030</t>
  </si>
  <si>
    <t>E031</t>
  </si>
  <si>
    <t>E032</t>
  </si>
  <si>
    <t>E033</t>
  </si>
  <si>
    <t>E034</t>
  </si>
  <si>
    <t>E035</t>
  </si>
  <si>
    <t>E036</t>
  </si>
  <si>
    <t>E037</t>
  </si>
  <si>
    <t>E038</t>
  </si>
  <si>
    <t>E039</t>
  </si>
  <si>
    <t>E040</t>
  </si>
  <si>
    <t>E041</t>
  </si>
  <si>
    <t>E042</t>
  </si>
  <si>
    <t>E043</t>
  </si>
  <si>
    <t>E044</t>
  </si>
  <si>
    <t>E045</t>
  </si>
  <si>
    <t>E046</t>
  </si>
  <si>
    <t>E047</t>
  </si>
  <si>
    <t>E048</t>
  </si>
  <si>
    <t>E049</t>
  </si>
  <si>
    <t>E050</t>
  </si>
  <si>
    <t>E051</t>
  </si>
  <si>
    <t>E052</t>
  </si>
  <si>
    <t>E053</t>
  </si>
  <si>
    <t>E054</t>
  </si>
  <si>
    <t>E055</t>
  </si>
  <si>
    <t>E056</t>
  </si>
  <si>
    <t>E057</t>
  </si>
  <si>
    <t>E058</t>
  </si>
  <si>
    <t>E059</t>
  </si>
  <si>
    <t>E060</t>
  </si>
  <si>
    <t>E061</t>
  </si>
  <si>
    <t>E062</t>
  </si>
  <si>
    <t>E063</t>
  </si>
  <si>
    <t>E064</t>
  </si>
  <si>
    <t>E065</t>
  </si>
  <si>
    <t>E066</t>
  </si>
  <si>
    <t>E067</t>
  </si>
  <si>
    <t>E068</t>
  </si>
  <si>
    <t>E069</t>
  </si>
  <si>
    <t>E070</t>
  </si>
  <si>
    <t>E071</t>
  </si>
  <si>
    <t>E072</t>
  </si>
  <si>
    <t>E073</t>
  </si>
  <si>
    <t>E074</t>
  </si>
  <si>
    <t>E075</t>
  </si>
  <si>
    <t>E076</t>
  </si>
  <si>
    <t>E077</t>
  </si>
  <si>
    <t>E078</t>
  </si>
  <si>
    <t>E079</t>
  </si>
  <si>
    <t>E080</t>
  </si>
  <si>
    <t>E081</t>
  </si>
  <si>
    <t>E082</t>
  </si>
  <si>
    <t>E083</t>
  </si>
  <si>
    <t>E084</t>
  </si>
  <si>
    <t>E085</t>
  </si>
  <si>
    <t>E086</t>
  </si>
  <si>
    <t>E087</t>
  </si>
  <si>
    <t>E088</t>
  </si>
  <si>
    <t>E089</t>
  </si>
  <si>
    <t>E090</t>
  </si>
  <si>
    <t>E091</t>
  </si>
  <si>
    <t>E092</t>
  </si>
  <si>
    <t>E093</t>
  </si>
  <si>
    <t>E094</t>
  </si>
  <si>
    <t>E095</t>
  </si>
  <si>
    <t>voc10</t>
  </si>
  <si>
    <t>voc11</t>
  </si>
  <si>
    <t>ener</t>
  </si>
  <si>
    <t>SULF</t>
  </si>
  <si>
    <t>sulfuric_acid</t>
  </si>
  <si>
    <t>voc11+voc12</t>
  </si>
  <si>
    <t>voc03+voc04+0.69*voc18+voc20</t>
  </si>
  <si>
    <t>voc05+0.43*voc06+0.31*voc18</t>
  </si>
  <si>
    <t>voc03+voc04+0.4*voc09+0.69*voc18+voc20</t>
  </si>
  <si>
    <t>0.95*voc01+voc03+0.4*voc09</t>
  </si>
  <si>
    <t>ug.s-1.m-2</t>
  </si>
  <si>
    <t>units</t>
  </si>
  <si>
    <t>0.000008*nmvoc</t>
  </si>
  <si>
    <t>0.018548*nmvoc</t>
  </si>
  <si>
    <t>0.00104*nmvoc</t>
  </si>
  <si>
    <t>0.011594*nmvoc</t>
  </si>
  <si>
    <t>0.000013*nmvoc</t>
  </si>
  <si>
    <t>0.003224*nmvoc</t>
  </si>
  <si>
    <t>0.001662*nmvoc</t>
  </si>
  <si>
    <t>0.000659*nmvoc</t>
  </si>
  <si>
    <t>0.008038*nmvoc</t>
  </si>
  <si>
    <t>0.000175*nmvoc</t>
  </si>
  <si>
    <t>0.000496*nmvoc</t>
  </si>
  <si>
    <t>0.025751*nmvoc</t>
  </si>
  <si>
    <t>0.000047*nmvoc</t>
  </si>
  <si>
    <t>0.002914*nmvoc</t>
  </si>
  <si>
    <t>0.004187*nmvoc</t>
  </si>
  <si>
    <t>0.000849*nmvoc</t>
  </si>
  <si>
    <t>0.00186*nmvoc</t>
  </si>
  <si>
    <t>0.002559*nmvoc</t>
  </si>
  <si>
    <t>0.029992*nmvoc</t>
  </si>
  <si>
    <t>0.000006*nmvoc</t>
  </si>
  <si>
    <t>0.005934*nmvoc</t>
  </si>
  <si>
    <t>0.000026*nmvoc</t>
  </si>
  <si>
    <t>0.000001*nmvoc</t>
  </si>
  <si>
    <t>0.000373*nmvoc</t>
  </si>
  <si>
    <t>0.055357*nmvoc</t>
  </si>
  <si>
    <t>0.000087*nmvoc</t>
  </si>
  <si>
    <t>0.000148*nmvoc</t>
  </si>
  <si>
    <t>0.003563*nmvoc</t>
  </si>
  <si>
    <t>0.000004*nmvoc</t>
  </si>
  <si>
    <t>0.001904*nmvoc</t>
  </si>
  <si>
    <t>0.000161*nmvoc</t>
  </si>
  <si>
    <t>0.036006*nmvoc</t>
  </si>
  <si>
    <t>0.000592*nmvoc</t>
  </si>
  <si>
    <t>0.002423*nmvoc</t>
  </si>
  <si>
    <t>0.001607*nmvoc</t>
  </si>
  <si>
    <t>0.000899*nmvoc</t>
  </si>
  <si>
    <t>0.002589*nmvoc</t>
  </si>
  <si>
    <t>0.028079*nmvoc</t>
  </si>
  <si>
    <t>0.002496*nmvoc</t>
  </si>
  <si>
    <t>0.004456*nmvoc</t>
  </si>
  <si>
    <t>0.001693*nmvoc</t>
  </si>
  <si>
    <t>0.001111*nmvoc</t>
  </si>
  <si>
    <t>0.030672*nmvoc</t>
  </si>
  <si>
    <t>0.001132*nmvoc</t>
  </si>
  <si>
    <t>0.001084*nmvoc</t>
  </si>
  <si>
    <t>0.000756*nmvoc</t>
  </si>
  <si>
    <t>0.000248*nmvoc</t>
  </si>
  <si>
    <t>0.00622*nmvoc</t>
  </si>
  <si>
    <t>0.000293*nmvoc</t>
  </si>
  <si>
    <t>0.005437*nmvoc</t>
  </si>
  <si>
    <t>0.000086*nmvoc</t>
  </si>
  <si>
    <t>0.003296*nmvoc</t>
  </si>
  <si>
    <t>0.011816*nmvoc</t>
  </si>
  <si>
    <t>0.000192*nmvoc</t>
  </si>
  <si>
    <t>0.000227*nmvoc</t>
  </si>
  <si>
    <t>0.000311*nmvoc</t>
  </si>
  <si>
    <t>0.000333*nmvoc</t>
  </si>
  <si>
    <t>0.003921*nmvoc</t>
  </si>
  <si>
    <t>0.000166*nmvoc</t>
  </si>
  <si>
    <t>0.00206*nmvoc</t>
  </si>
  <si>
    <t>0.00079*nmvoc</t>
  </si>
  <si>
    <t>0.00111*nmvoc</t>
  </si>
  <si>
    <t>0.039123*nmvoc</t>
  </si>
  <si>
    <t>0.000245*nmvoc</t>
  </si>
  <si>
    <t>0.001867*nmvoc</t>
  </si>
  <si>
    <t>0.008553*nmvoc</t>
  </si>
  <si>
    <t>0.000529*nmvoc</t>
  </si>
  <si>
    <t>0.005349*nmvoc</t>
  </si>
  <si>
    <t>0.000169*nmvoc</t>
  </si>
  <si>
    <t>0.000133*nmvoc</t>
  </si>
  <si>
    <t>0.000435*nmvoc</t>
  </si>
  <si>
    <t>0.025797*nmvoc</t>
  </si>
  <si>
    <t>0.001591*nmvoc</t>
  </si>
  <si>
    <t>0.000103*nmvoc</t>
  </si>
  <si>
    <t>0.000038*nmvoc</t>
  </si>
  <si>
    <t>0.000022*nmvoc</t>
  </si>
  <si>
    <t>0.000023*nmvoc</t>
  </si>
  <si>
    <t>0.03941*nmvoc</t>
  </si>
  <si>
    <t>0.000007*nmvoc</t>
  </si>
  <si>
    <t>0.000237*nmvoc</t>
  </si>
  <si>
    <t>0.002093*nmvoc</t>
  </si>
  <si>
    <t>0.000525*nmvoc</t>
  </si>
  <si>
    <t>0.000105*nmvoc</t>
  </si>
  <si>
    <t>0.002929*nmvoc</t>
  </si>
  <si>
    <t>0.001894*nmvoc</t>
  </si>
  <si>
    <t>0.002826*nmvoc</t>
  </si>
  <si>
    <t>0.000116*nmvoc</t>
  </si>
  <si>
    <t>0.000043*nmvoc</t>
  </si>
  <si>
    <t>0.003664*nmvoc</t>
  </si>
  <si>
    <t>0.003078*nmvoc</t>
  </si>
  <si>
    <t>0.010261*nmvoc</t>
  </si>
  <si>
    <t>0.00013*nmvoc</t>
  </si>
  <si>
    <t>0.000893*nmvoc</t>
  </si>
  <si>
    <t>0.001726*nmvoc</t>
  </si>
  <si>
    <t>0.001755*nmvoc</t>
  </si>
  <si>
    <t>0.000048*nmvoc</t>
  </si>
  <si>
    <t>0.001686*nmvoc</t>
  </si>
  <si>
    <t>0.003302*nmvoc</t>
  </si>
  <si>
    <t>0.000762*nmvoc</t>
  </si>
  <si>
    <t>0.000124*nmvoc</t>
  </si>
  <si>
    <t>0.000476*nmvoc</t>
  </si>
  <si>
    <t>0.000742*nmvoc</t>
  </si>
  <si>
    <t>0.000858*nmvoc</t>
  </si>
  <si>
    <t>0.004177*nmvoc</t>
  </si>
  <si>
    <t>0.002461*nmvoc</t>
  </si>
  <si>
    <t>0.006766*nmvoc</t>
  </si>
  <si>
    <t>0.000187*nmvoc</t>
  </si>
  <si>
    <t>0.007617*nmvoc</t>
  </si>
  <si>
    <t>0.000012*nmvoc</t>
  </si>
  <si>
    <t>0.013251*nmvoc</t>
  </si>
  <si>
    <t>0.012341*nmvoc</t>
  </si>
  <si>
    <t>0.001382*nmvoc</t>
  </si>
  <si>
    <t>0.006087*nmvoc</t>
  </si>
  <si>
    <t>0.000058*nmvoc</t>
  </si>
  <si>
    <t>0.002161*nmvoc</t>
  </si>
  <si>
    <t>0.001864*nmvoc</t>
  </si>
  <si>
    <t>0.001407*nmvoc</t>
  </si>
  <si>
    <t>0.000571*nmvoc</t>
  </si>
  <si>
    <t>0.000077*nmvoc</t>
  </si>
  <si>
    <t>0.000265*nmvoc</t>
  </si>
  <si>
    <t>0.004999*nmvoc</t>
  </si>
  <si>
    <t>0.000107*nmvoc</t>
  </si>
  <si>
    <t>0.000447*nmvoc</t>
  </si>
  <si>
    <t>0.002007*nmvoc</t>
  </si>
  <si>
    <t>0.000414*nmvoc</t>
  </si>
  <si>
    <t>0.000538*nmvoc</t>
  </si>
  <si>
    <t>0.00153*nmvoc</t>
  </si>
  <si>
    <t>0.00201*nmvoc</t>
  </si>
  <si>
    <t>0.001817*nmvoc</t>
  </si>
  <si>
    <t>0.001965*nmvoc</t>
  </si>
  <si>
    <t>0.000885*nmvoc</t>
  </si>
  <si>
    <t>0.000343*nmvoc</t>
  </si>
  <si>
    <t>0.001624*nmvoc</t>
  </si>
  <si>
    <t>0.000252*nmvoc</t>
  </si>
  <si>
    <t>0.001519*nmvoc</t>
  </si>
  <si>
    <t>0.009379*nmvoc</t>
  </si>
  <si>
    <t>0.000267*nmvoc</t>
  </si>
  <si>
    <t>0.000344*nmvoc</t>
  </si>
  <si>
    <t>0.000031*nmvoc</t>
  </si>
  <si>
    <t>0.000618*nmvoc</t>
  </si>
  <si>
    <t>0.000128*nmvoc</t>
  </si>
  <si>
    <t>0.000972*nmvoc</t>
  </si>
  <si>
    <t>0.000614*nmvoc</t>
  </si>
  <si>
    <t>0.002246*nmvoc</t>
  </si>
  <si>
    <t>0.000215*nmvoc</t>
  </si>
  <si>
    <t>0.000253*nmvoc</t>
  </si>
  <si>
    <t>0.002737*nmvoc</t>
  </si>
  <si>
    <t>0.000524*nmvoc</t>
  </si>
  <si>
    <t>0.000309*nmvoc</t>
  </si>
  <si>
    <t>0.000281*nmvoc</t>
  </si>
  <si>
    <t>0.000782*nmvoc</t>
  </si>
  <si>
    <t>0.000083*nmvoc</t>
  </si>
  <si>
    <t>0.000468*nmvoc</t>
  </si>
  <si>
    <t>0.32*1.3*pm25</t>
  </si>
  <si>
    <t>0.2*1.3*pm25</t>
  </si>
  <si>
    <t>0.06*pm25</t>
  </si>
  <si>
    <t>0.74*pm25</t>
  </si>
  <si>
    <t>pm25*0.01036</t>
  </si>
  <si>
    <t>pm25*0.07992</t>
  </si>
  <si>
    <t>pm25*0.00617</t>
  </si>
  <si>
    <t>pm25*0.15491</t>
  </si>
  <si>
    <t>pm25*0.05955</t>
  </si>
  <si>
    <t>pm25*0.07439</t>
  </si>
  <si>
    <t>pm25*0.00049</t>
  </si>
  <si>
    <t>pm25*0.00118</t>
  </si>
  <si>
    <t>pm25*0.00261</t>
  </si>
  <si>
    <t>pm25*0.34144</t>
  </si>
  <si>
    <t>nmvoc*0.00998</t>
  </si>
  <si>
    <t>nmvoc*0.00666</t>
  </si>
  <si>
    <t>nmvoc*0.00353</t>
  </si>
  <si>
    <t>0.12*1.3*pm25</t>
  </si>
  <si>
    <t>0.005*pm25</t>
  </si>
  <si>
    <t>0.40*pm25</t>
  </si>
  <si>
    <t>0.475*pm25</t>
  </si>
  <si>
    <t>0.62*1.3*pm25</t>
  </si>
  <si>
    <t>0.16*pm25</t>
  </si>
  <si>
    <t>0.07*pm25</t>
  </si>
  <si>
    <t>0.318*1.3*pm25</t>
  </si>
  <si>
    <t>0.0516*pm25</t>
  </si>
  <si>
    <t>0.0446*pm25</t>
  </si>
  <si>
    <t>0.5858*pm25</t>
  </si>
  <si>
    <t>nmvoc*0.000742</t>
  </si>
  <si>
    <t>nmvoc*0.000435</t>
  </si>
  <si>
    <t>nmvoc*0.001867</t>
  </si>
  <si>
    <t>nmvoc*0.000013</t>
  </si>
  <si>
    <t>nmvoc*0.000169</t>
  </si>
  <si>
    <t>nmvoc*0.005349</t>
  </si>
  <si>
    <t>nmvoc*0.006788</t>
  </si>
  <si>
    <t>nmvoc*0.008553</t>
  </si>
  <si>
    <t>0.625*voc22</t>
  </si>
  <si>
    <t>0.375*voc22</t>
  </si>
  <si>
    <t>0.01*voc18+0.3*voc19+0.375*voc22</t>
  </si>
  <si>
    <t>0.3*voc19+0.375*voc22</t>
  </si>
  <si>
    <t>0.666*voc12</t>
  </si>
  <si>
    <t>voc08+0.333*voc12</t>
  </si>
  <si>
    <t>1.5*voc03+4*voc04+5*voc05+7.5*voc06+voc13</t>
  </si>
  <si>
    <t>voc14+0.2*voc17</t>
  </si>
  <si>
    <t>0.2*voc17</t>
  </si>
  <si>
    <t>voc15+voc16+voc17</t>
  </si>
  <si>
    <t>voc15+voc17</t>
  </si>
  <si>
    <t>7.5*voc06+2.2*voc17+4.11*voc18+4*voc19+4*voc23</t>
  </si>
  <si>
    <t>1.5*voc03+4*voc04+5*voc05+7.5*voc06+voc08+voc09+voc13+voc16+2.2*voc17+1.875*voc22+4*voc23+voc24</t>
  </si>
  <si>
    <t>1.5*voc03+4*voc04+5*voc05+7.5*voc06+voc08+voc09+voc13+voc16+2.2*voc17+4.11*voc18+4*voc19+1.875*voc22+4*voc23+voc24</t>
  </si>
  <si>
    <t>1.5*voc03+4*voc04+5*voc05+7.5*voc06+voc08+voc09+voc13+voc16+2.2*voc17+4*voc19+1.875*voc22+4*voc23+voc24</t>
  </si>
  <si>
    <t>1.5*voc03+4*voc04+5*voc05+7.5*voc06+voc08+voc09+voc13+voc16+2.2*voc17+1.875*voc22+4*voc23</t>
  </si>
  <si>
    <t>1.5*voc03+5*voc05+7.5*voc06+voc08+voc09+voc13+2.2*voc17+1.875*voc22+4*voc23</t>
  </si>
  <si>
    <t>1.5*voc03+4*voc04+5*voc05+7.5*voc06+voc08+voc09+voc13+2.2*voc17+1.875*voc22+4*voc23</t>
  </si>
  <si>
    <t>1.5*voc03+voc08+2.2*voc17+1.875*voc22</t>
  </si>
  <si>
    <t>1.5*voc03+4*voc04+5*voc05+7.5*voc06+voc08+voc09+voc13+voc16+2.2*voc17+4*voc23</t>
  </si>
  <si>
    <t>1.5*voc03+5*voc05+7.5*voc06+voc08+voc09+voc13+voc16+2.2*voc17+1.875*voc22+4*voc23</t>
  </si>
  <si>
    <t>1.5*voc03+4*voc04+5*voc05+7.5*voc06+voc08+voc09+voc13+voc16+2.2*voc17+4*voc19+1.875*voc22+4*voc23</t>
  </si>
  <si>
    <t>1.5*voc03+4*voc04+5*voc05+7.5*voc06+voc08+voc13+2.2*voc17+4.11*voc18+4*voc19</t>
  </si>
  <si>
    <t>1.5*voc03+4*voc04+5*voc05+7.5*voc06+voc08+voc09+voc13+voc16+2.2*voc17+4.11*voc18+4*voc19+1.875*voc22+4*voc23</t>
  </si>
  <si>
    <t>1.5*voc03+4*voc04+5*voc05+7.5*voc06+voc08+voc09+voc13+2.2*voc17+4.11*voc18+4*voc19+1.875*voc22+4*voc23+voc24</t>
  </si>
  <si>
    <t>0.32*pm25</t>
  </si>
  <si>
    <t>0.12*pm25</t>
  </si>
  <si>
    <t>0.62*pm25</t>
  </si>
  <si>
    <t>0.318*pm25</t>
  </si>
  <si>
    <t>NAPH</t>
  </si>
  <si>
    <t>naphthalene</t>
  </si>
  <si>
    <t>0.002*c8h10</t>
  </si>
  <si>
    <t>0.002*(voc15+voc16+voc17)</t>
  </si>
  <si>
    <t>0.002*(voc15+voc17)</t>
  </si>
  <si>
    <t>0.002*voc15</t>
  </si>
  <si>
    <t>0.002*voc17</t>
  </si>
  <si>
    <t>XYLMN</t>
  </si>
  <si>
    <t>xylene without naphtalene</t>
  </si>
  <si>
    <t>0.998*c8h10</t>
  </si>
  <si>
    <t>0.998*(voc15+voc16+voc17)</t>
  </si>
  <si>
    <t>0.998*(voc15+voc17)</t>
  </si>
  <si>
    <t>0.998*voc15</t>
  </si>
  <si>
    <t>0.998*voc17</t>
  </si>
  <si>
    <t>SOAALK</t>
  </si>
  <si>
    <t>alkanes that produce aerosol material</t>
  </si>
  <si>
    <t>0.108*(4*c4h10+6*c6h14+5*hialkanes+6*c8h16+3*c5h10+c3h6+3*c3h6o+2*c4h8+7*c7h16+4*c6h12+hialkenes+5*c5h12+1.5*c3h8)</t>
  </si>
  <si>
    <t>0.108*(1.5*voc03+4*voc04+5*voc05+7.5*voc06+voc08+voc09+voc13+voc16+2.2*voc17+1.875*voc22+4*voc23+voc24)</t>
  </si>
  <si>
    <t>0.108*(1.5*voc03+4*voc04+5*voc05+7.5*voc06+voc08+voc09+voc13+voc16+2.2*voc17+4.11*voc18+4*voc19+1.875*voc22+4*voc23+voc24)</t>
  </si>
  <si>
    <t>0.108*(1.5*voc03+4*voc04+5*voc05+7.5*voc06+voc08+voc09+voc13+voc16+2.2*voc17+4*voc19+1.875*voc22+4*voc23+voc24)</t>
  </si>
  <si>
    <t>0.108*(1.5*voc03+4*voc04+5*voc05+7.5*voc06+voc08+voc09+voc13+voc16+2.2*voc17+1.875*voc22+4*voc23)</t>
  </si>
  <si>
    <t>0.108*(1.5*voc03+5*voc05+7.5*voc06+voc08+voc09+voc13+2.2*voc17+1.875*voc22+4*voc23)</t>
  </si>
  <si>
    <t>0.108*(c2h2+c3h6+ch3cooh)</t>
  </si>
  <si>
    <t>0.108*(1.5*voc03+4*voc04+5*voc05+7.5*voc06+voc13)</t>
  </si>
  <si>
    <t>0.108*(7.5*voc06+2.2*voc17+4.11*voc18+4*voc19+4*voc23)</t>
  </si>
  <si>
    <t>0.108*(1.5*voc03+4*voc04+5*voc05+7.5*voc06+voc08+voc09+voc13+2.2*voc17+1.875*voc22+4*voc23)</t>
  </si>
  <si>
    <t>0.108*(1.5*voc03+voc08+2.2*voc17+1.875*voc22)</t>
  </si>
  <si>
    <t>(pm25_bio+pm25_fossil-oc-bc)*0.059</t>
  </si>
  <si>
    <t>(pm25_bio+pm25_fossil-oc-bc)*0.941</t>
  </si>
  <si>
    <t>pm10-pm25_bio-pm25_fossil</t>
  </si>
  <si>
    <t>pm25_bio</t>
  </si>
  <si>
    <t>pm10-pm25_fossil</t>
  </si>
  <si>
    <t>pm25_fossil</t>
  </si>
  <si>
    <t>pm10-pm25_bio</t>
  </si>
  <si>
    <t>(pm25_fossil+pm25_bio-oc-bc)*0.155</t>
  </si>
  <si>
    <t>(pm25_fossil+pm25_bio-oc-bc)*0.845</t>
  </si>
  <si>
    <t>pm10-pm25_fossil-pm25_bio</t>
  </si>
  <si>
    <t>pm25_fossil-oc-bc</t>
  </si>
  <si>
    <t>(pm25_fossil+pm25_bio-oc-bc)*0.089</t>
  </si>
  <si>
    <t>(pm25_fossil+pm25_bio-oc-bc)*0.911</t>
  </si>
  <si>
    <t>pm25_fossil+pm25_bio</t>
  </si>
  <si>
    <t>(pm25_bio+pm25_fossil-oc-bc)*0.537</t>
  </si>
  <si>
    <t>(pm25_bio+pm25_fossil-oc-bc)*0.463</t>
  </si>
  <si>
    <t>(pm25_bio+pm25_fossil-oc-bc)*0.155</t>
  </si>
  <si>
    <t>(pm25_bio+pm25_fossil-oc-bc)*0.845</t>
  </si>
  <si>
    <t>(pm25_bio+pm25_fossil-oc-bc)*0.047</t>
  </si>
  <si>
    <t>(pm25_bio+pm25_fossil-oc-bc)*0.953</t>
  </si>
  <si>
    <t>pm25_fossil-bc</t>
  </si>
  <si>
    <t>CAMS-REG-AP_v2</t>
  </si>
  <si>
    <t>E096</t>
  </si>
  <si>
    <t>so4</t>
  </si>
  <si>
    <t>E097</t>
  </si>
  <si>
    <t>E098</t>
  </si>
  <si>
    <t>E099</t>
  </si>
  <si>
    <t>E100</t>
  </si>
  <si>
    <t>E101</t>
  </si>
  <si>
    <t>E102</t>
  </si>
  <si>
    <t>E103</t>
  </si>
  <si>
    <t>E104</t>
  </si>
  <si>
    <t>E105</t>
  </si>
  <si>
    <t>E106</t>
  </si>
  <si>
    <t>E107</t>
  </si>
  <si>
    <t>E108</t>
  </si>
  <si>
    <t>E109</t>
  </si>
  <si>
    <t>E110</t>
  </si>
  <si>
    <t>pm25-oc-so4</t>
  </si>
  <si>
    <t>pm25-oc</t>
  </si>
  <si>
    <t>CAMS-GLOB-SHIP_v11</t>
  </si>
  <si>
    <t>CAMS-GLOB-SOIL_v11</t>
  </si>
  <si>
    <t>CAMS-GLOB-OCEAN_v11</t>
  </si>
  <si>
    <t>E111</t>
  </si>
  <si>
    <t>E112</t>
  </si>
  <si>
    <t>E113</t>
  </si>
  <si>
    <t>gnfr_A</t>
  </si>
  <si>
    <t>gnfr_B</t>
  </si>
  <si>
    <t>gnfr_C</t>
  </si>
  <si>
    <t>gnfr_D</t>
  </si>
  <si>
    <t>gnfr_E</t>
  </si>
  <si>
    <t>gnfr_F1</t>
  </si>
  <si>
    <t>gnfr_F2</t>
  </si>
  <si>
    <t>gnfr_F3</t>
  </si>
  <si>
    <t>gnfr_F4</t>
  </si>
  <si>
    <t>gnfr_G</t>
  </si>
  <si>
    <t>gnfr_H</t>
  </si>
  <si>
    <t>gnfr_I</t>
  </si>
  <si>
    <t>gnfr_J</t>
  </si>
  <si>
    <t>gnfr_K</t>
  </si>
  <si>
    <t>gnfr_L</t>
  </si>
  <si>
    <t>E999</t>
  </si>
  <si>
    <t>TEST</t>
  </si>
  <si>
    <t>ec</t>
  </si>
  <si>
    <t>pm25-oc-ec-so4</t>
  </si>
  <si>
    <t>pm25-oc-ec</t>
  </si>
  <si>
    <t>ash</t>
  </si>
  <si>
    <t>CAMS-GLOB-ANT_v21</t>
  </si>
  <si>
    <t>fugitive_fuel</t>
  </si>
  <si>
    <t>livestock</t>
  </si>
  <si>
    <t>solvents</t>
  </si>
  <si>
    <t>non_road_transport</t>
  </si>
  <si>
    <t>road_transport</t>
  </si>
  <si>
    <t>E114</t>
  </si>
  <si>
    <t>E115</t>
  </si>
  <si>
    <t>E116</t>
  </si>
  <si>
    <t>E117</t>
  </si>
  <si>
    <t>E118</t>
  </si>
  <si>
    <t>E119</t>
  </si>
  <si>
    <t>E120</t>
  </si>
  <si>
    <t>E121</t>
  </si>
  <si>
    <t>E122</t>
  </si>
  <si>
    <t>E123</t>
  </si>
  <si>
    <t>3.4*(oc+bc)</t>
  </si>
  <si>
    <t>5.6*(oc+bc)-oc-bc</t>
  </si>
  <si>
    <t>3.1*(oc+bc)-oc-bc</t>
  </si>
  <si>
    <t>0.6*(oc+bc)</t>
  </si>
  <si>
    <t>1.7*(oc+bc)-oc-bc</t>
  </si>
  <si>
    <t>1.5*(oc+bc)</t>
  </si>
  <si>
    <t>1.2*(oc+bc)-oc-bc</t>
  </si>
  <si>
    <t>3.4*(oc+bc)-oc-bc</t>
  </si>
  <si>
    <t>0.7*nox_no</t>
  </si>
  <si>
    <t>0.283*nox_no</t>
  </si>
  <si>
    <t>0.017*nox_no</t>
  </si>
  <si>
    <t>E900</t>
  </si>
  <si>
    <t>gnfr_C (nox,sox)</t>
  </si>
  <si>
    <t>gnfr_C (others)</t>
  </si>
  <si>
    <t>E901</t>
  </si>
  <si>
    <t>gnfr_K (nh3)</t>
  </si>
  <si>
    <t>E902</t>
  </si>
  <si>
    <t>gnfr_L (nh3)</t>
  </si>
  <si>
    <t>E903</t>
  </si>
  <si>
    <t>CAMS-REG-AP_v221</t>
  </si>
  <si>
    <t>gnfr_F4 (pm10,pm25,oc,ec)</t>
  </si>
  <si>
    <t>E904</t>
  </si>
  <si>
    <t>E905</t>
  </si>
  <si>
    <t>gnfr_F4 (voc)</t>
  </si>
  <si>
    <t>gnfr_K (pm10,pm25,oc)</t>
  </si>
  <si>
    <t>E906</t>
  </si>
  <si>
    <t>E907</t>
  </si>
  <si>
    <t>gnfr_L (others)</t>
  </si>
  <si>
    <t>gnfr_A (co)</t>
  </si>
  <si>
    <t>E908</t>
  </si>
  <si>
    <t>E909</t>
  </si>
  <si>
    <t>E910</t>
  </si>
  <si>
    <t>E911</t>
  </si>
  <si>
    <t>gnfr_A (so2)</t>
  </si>
  <si>
    <t>gnfr_A (nox_no2,nh3)</t>
  </si>
  <si>
    <t>gnfr_A (pm10,pm25,oc,ec,so4)</t>
  </si>
  <si>
    <t>gnfr_A (all vocs)</t>
  </si>
  <si>
    <t>E912</t>
  </si>
  <si>
    <t>agriculture (nh3)</t>
  </si>
  <si>
    <t>agriculture (others)</t>
  </si>
  <si>
    <t>E913</t>
  </si>
  <si>
    <t>E914</t>
  </si>
  <si>
    <t>energy (co)</t>
  </si>
  <si>
    <t>energy (so2)</t>
  </si>
  <si>
    <t>energy (oc,bc)</t>
  </si>
  <si>
    <t>energy (all vocs)</t>
  </si>
  <si>
    <t>energy (nox_no,nh3)</t>
  </si>
  <si>
    <t>E915</t>
  </si>
  <si>
    <t>E916</t>
  </si>
  <si>
    <t>E917</t>
  </si>
  <si>
    <t>E918</t>
  </si>
  <si>
    <t>E919</t>
  </si>
  <si>
    <t>residential (nox_no,so2)</t>
  </si>
  <si>
    <t>residential (others)</t>
  </si>
  <si>
    <t>E920</t>
  </si>
  <si>
    <t>E921</t>
  </si>
  <si>
    <t>EPOA_biomass</t>
  </si>
  <si>
    <t>EPOA_anthro</t>
  </si>
  <si>
    <t>OPOA_biomass</t>
  </si>
  <si>
    <t>OPOA_anthro</t>
  </si>
  <si>
    <t>SOAP_bb</t>
  </si>
  <si>
    <t>SOAP_anthro</t>
  </si>
  <si>
    <t>0.5*1.4*oc</t>
  </si>
  <si>
    <t>0.5*2.1*oc</t>
  </si>
  <si>
    <t>0.02*1.4*0.5*pm25</t>
  </si>
  <si>
    <t>0.35*1.4*0.5*pm25</t>
  </si>
  <si>
    <t>0.03*1.4*0.5*pm25</t>
  </si>
  <si>
    <t>0.58*1.4*0.5*pm25</t>
  </si>
  <si>
    <t>0.288*1.4*0.5*pm25</t>
  </si>
  <si>
    <t>0.2*1.4*0.5*pm25</t>
  </si>
  <si>
    <t>0.31*1.4*0.5*pm25</t>
  </si>
  <si>
    <t>0.48*1.4*0.5*pm25</t>
  </si>
  <si>
    <t>0.32*1.4*0.5*pm25</t>
  </si>
  <si>
    <t>0.12*1.4*0.5*pm25</t>
  </si>
  <si>
    <t>0.62*1.4*0.5*pm25</t>
  </si>
  <si>
    <t>0.318*1.4*0.5*pm25</t>
  </si>
  <si>
    <t>epoa_biomass</t>
  </si>
  <si>
    <t>epoa_anthor</t>
  </si>
  <si>
    <t>opoa_biomass</t>
  </si>
  <si>
    <t>opoa_anthro</t>
  </si>
  <si>
    <t>soap_anthro</t>
  </si>
  <si>
    <t>soap_bb</t>
  </si>
  <si>
    <t>0.02*2.1*0.5*pm25</t>
  </si>
  <si>
    <t>0.35*2.1*0.5*pm25</t>
  </si>
  <si>
    <t>0.03*2.1*0.5*pm25</t>
  </si>
  <si>
    <t>0.58*2.1*0.5*pm25</t>
  </si>
  <si>
    <t>0.288*2.1*0.5*pm25</t>
  </si>
  <si>
    <t>0.2*2.1*0.5*pm25</t>
  </si>
  <si>
    <t>0.31*2.1*0.5*pm25</t>
  </si>
  <si>
    <t>0.48*2.1*0.5*pm25</t>
  </si>
  <si>
    <t>0.32*2.1*0.5*pm25</t>
  </si>
  <si>
    <t>0.12*2.1*0.5*pm25</t>
  </si>
  <si>
    <t>0.62*2.1*0.5*pm25</t>
  </si>
  <si>
    <t>0.318*2.1*0.5*pm25</t>
  </si>
  <si>
    <t>0.013*co</t>
  </si>
  <si>
    <t>0.069*co</t>
  </si>
  <si>
    <t>1.8*3*oc</t>
  </si>
  <si>
    <t>E922</t>
  </si>
  <si>
    <t>gnfr_F1 (co)</t>
  </si>
  <si>
    <t>gnfr_F1 (nmvoc)</t>
  </si>
  <si>
    <t>E923</t>
  </si>
  <si>
    <t>gnfr_F1 (others)</t>
  </si>
  <si>
    <t>E924</t>
  </si>
  <si>
    <t>E925</t>
  </si>
  <si>
    <t>gnfr_F2 (nox)</t>
  </si>
  <si>
    <t>gnfr_F2 (others)</t>
  </si>
  <si>
    <t>E926</t>
  </si>
  <si>
    <t>E927</t>
  </si>
  <si>
    <t>E928</t>
  </si>
  <si>
    <t>K_AgriLivestock (nh3, nox_no2)</t>
  </si>
  <si>
    <t>K_AgriLivestock (others)</t>
  </si>
  <si>
    <t>L_AgriOther (nh3)</t>
  </si>
  <si>
    <t>E929</t>
  </si>
  <si>
    <t>L_AgriOther (others)</t>
  </si>
  <si>
    <t>E930</t>
  </si>
  <si>
    <t>EC_ff</t>
  </si>
  <si>
    <t>EC_wb</t>
  </si>
  <si>
    <t>primary_elemental_carbon_fossil_fuel</t>
  </si>
  <si>
    <t>primary_elemental_carbon_wood_burning</t>
  </si>
  <si>
    <t>ec_wb</t>
  </si>
  <si>
    <t>ec_ff</t>
  </si>
  <si>
    <t>pm25-oc-ec_ff-ec_wb-so4</t>
  </si>
  <si>
    <t>bc_ff</t>
  </si>
  <si>
    <t>1.7*(oc+bc_ff+bc_wb)-oc-(bc_ff+bc_wb)</t>
  </si>
  <si>
    <t>1.5*(oc+bc_ff+bc_wb)</t>
  </si>
  <si>
    <t>bc_wb</t>
  </si>
  <si>
    <t>1.63*oc</t>
  </si>
  <si>
    <t>pm25*0.37</t>
  </si>
  <si>
    <t>pm25*0.5858</t>
  </si>
  <si>
    <t>ec_ff+ec_wb</t>
  </si>
  <si>
    <t>bc_ff+bc_wb</t>
  </si>
  <si>
    <t>SO2_GFAS</t>
  </si>
  <si>
    <t>DMS_GFAS</t>
  </si>
  <si>
    <t>POA_GFAS</t>
  </si>
  <si>
    <t>PEC_GFAS</t>
  </si>
  <si>
    <t>PSO4_GFAS</t>
  </si>
  <si>
    <t>PMFINE_GFAS</t>
  </si>
  <si>
    <t>sulfur_dioxide_gfas</t>
  </si>
  <si>
    <t>dimethyl_sulfide_gfas</t>
  </si>
  <si>
    <t>primary_organic_carbon_gfas</t>
  </si>
  <si>
    <t>primary_elemental_carbon_gfas</t>
  </si>
  <si>
    <t>primary_sulfate_fine_gfas</t>
  </si>
  <si>
    <t>primary_others_fine_gfas</t>
  </si>
  <si>
    <t>PNO3_GFAS</t>
  </si>
  <si>
    <t>primary_nitrate_fine_gfas</t>
  </si>
  <si>
    <t>E990</t>
  </si>
  <si>
    <t>GFASv1.3 (hourly)</t>
  </si>
  <si>
    <t>tpm-pm25</t>
  </si>
  <si>
    <t>TPM_GFAS</t>
  </si>
  <si>
    <t>tpm</t>
  </si>
  <si>
    <t>totalparticles_gfas</t>
  </si>
  <si>
    <t>CAMS-REG-AP_v31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</si>
</sst>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/>
    <xf numFmtId="0" fontId="0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Fill="1" applyAlignment="1"/>
    <xf numFmtId="0" fontId="4" fillId="0" borderId="0" xfId="0" applyFont="1" applyAlignment="1"/>
    <xf numFmtId="0" fontId="0" fillId="0" borderId="0" xfId="0" applyFill="1" applyAlignment="1"/>
    <xf numFmtId="0" fontId="0" fillId="0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55"/>
  <sheetViews>
    <sheetView zoomScale="70" zoomScaleNormal="70" workbookViewId="0">
      <pane xSplit="2" ySplit="3" topLeftCell="C107" activePane="bottomRight" state="frozen"/>
      <selection pane="topRight" activeCell="C1" sqref="C1"/>
      <selection pane="bottomLeft" activeCell="A4" sqref="A4"/>
      <selection pane="bottomRight" activeCell="C154" sqref="C154:AG154"/>
    </sheetView>
  </sheetViews>
  <sheetFormatPr baseColWidth="10" defaultColWidth="9.1640625" defaultRowHeight="15" x14ac:dyDescent="0.2"/>
  <cols>
    <col min="1" max="1" width="20.1640625" style="1" bestFit="1" customWidth="1"/>
    <col min="2" max="2" width="28.83203125" style="1" bestFit="1" customWidth="1"/>
    <col min="3" max="3" width="17.83203125" bestFit="1" customWidth="1"/>
    <col min="4" max="4" width="19.33203125" bestFit="1" customWidth="1"/>
    <col min="5" max="5" width="17" bestFit="1" customWidth="1"/>
    <col min="6" max="6" width="16.33203125" bestFit="1" customWidth="1"/>
    <col min="7" max="7" width="17.83203125" bestFit="1" customWidth="1"/>
    <col min="8" max="8" width="14.5" bestFit="1" customWidth="1"/>
    <col min="9" max="9" width="11.6640625" style="1" bestFit="1" customWidth="1"/>
    <col min="10" max="10" width="15.5" bestFit="1" customWidth="1"/>
    <col min="11" max="11" width="36.6640625" bestFit="1" customWidth="1"/>
    <col min="12" max="12" width="15.5" bestFit="1" customWidth="1"/>
    <col min="13" max="13" width="22.6640625" bestFit="1" customWidth="1"/>
    <col min="14" max="16" width="15.5" bestFit="1" customWidth="1"/>
    <col min="17" max="17" width="28.6640625" bestFit="1" customWidth="1"/>
    <col min="18" max="19" width="15.5" bestFit="1" customWidth="1"/>
    <col min="20" max="20" width="43.5" bestFit="1" customWidth="1"/>
    <col min="21" max="21" width="131.1640625" bestFit="1" customWidth="1"/>
    <col min="23" max="23" width="15.5" bestFit="1" customWidth="1"/>
    <col min="24" max="24" width="16.6640625" customWidth="1"/>
    <col min="25" max="25" width="23" bestFit="1" customWidth="1"/>
    <col min="27" max="27" width="18.5" bestFit="1" customWidth="1"/>
    <col min="28" max="28" width="24.33203125" bestFit="1" customWidth="1"/>
    <col min="29" max="29" width="26.5" bestFit="1" customWidth="1"/>
    <col min="30" max="30" width="20.33203125" bestFit="1" customWidth="1"/>
    <col min="31" max="31" width="38.6640625" bestFit="1" customWidth="1"/>
    <col min="32" max="32" width="38.33203125" bestFit="1" customWidth="1"/>
    <col min="33" max="33" width="29.5" bestFit="1" customWidth="1"/>
  </cols>
  <sheetData>
    <row r="1" spans="1:33" s="3" customFormat="1" x14ac:dyDescent="0.2">
      <c r="C1" s="2" t="s">
        <v>17</v>
      </c>
      <c r="D1" s="2" t="s">
        <v>0</v>
      </c>
      <c r="E1" s="2" t="s">
        <v>1</v>
      </c>
      <c r="F1" s="2" t="s">
        <v>2</v>
      </c>
      <c r="G1" s="2" t="s">
        <v>18</v>
      </c>
      <c r="H1" s="2" t="s">
        <v>19</v>
      </c>
      <c r="I1" s="2" t="s">
        <v>20</v>
      </c>
      <c r="J1" s="2" t="s">
        <v>21</v>
      </c>
      <c r="K1" s="2" t="s">
        <v>22</v>
      </c>
      <c r="L1" s="2" t="s">
        <v>23</v>
      </c>
      <c r="M1" s="2" t="s">
        <v>24</v>
      </c>
      <c r="N1" s="2" t="s">
        <v>25</v>
      </c>
      <c r="O1" s="2" t="s">
        <v>26</v>
      </c>
      <c r="P1" s="2" t="s">
        <v>27</v>
      </c>
      <c r="Q1" s="2" t="s">
        <v>28</v>
      </c>
      <c r="R1" s="2" t="s">
        <v>29</v>
      </c>
      <c r="S1" s="2" t="s">
        <v>30</v>
      </c>
      <c r="T1" s="2" t="s">
        <v>31</v>
      </c>
      <c r="U1" s="2" t="s">
        <v>32</v>
      </c>
      <c r="V1" s="2" t="s">
        <v>33</v>
      </c>
      <c r="W1" s="2" t="s">
        <v>34</v>
      </c>
      <c r="X1" s="2" t="s">
        <v>35</v>
      </c>
      <c r="Y1" s="2" t="s">
        <v>36</v>
      </c>
      <c r="Z1" s="2" t="s">
        <v>37</v>
      </c>
      <c r="AA1" s="2" t="s">
        <v>38</v>
      </c>
      <c r="AB1" s="2" t="s">
        <v>39</v>
      </c>
      <c r="AC1" s="2" t="s">
        <v>40</v>
      </c>
      <c r="AD1" s="2" t="s">
        <v>41</v>
      </c>
      <c r="AE1" s="2" t="s">
        <v>42</v>
      </c>
      <c r="AF1" s="2" t="s">
        <v>3</v>
      </c>
      <c r="AG1" s="2" t="s">
        <v>43</v>
      </c>
    </row>
    <row r="2" spans="1:33" x14ac:dyDescent="0.2">
      <c r="C2" s="1" t="s">
        <v>698</v>
      </c>
      <c r="D2" s="1" t="s">
        <v>44</v>
      </c>
      <c r="E2" s="1" t="s">
        <v>44</v>
      </c>
      <c r="F2" s="1" t="s">
        <v>44</v>
      </c>
      <c r="G2" s="1" t="s">
        <v>44</v>
      </c>
      <c r="H2" s="1" t="s">
        <v>44</v>
      </c>
      <c r="I2" s="1" t="s">
        <v>44</v>
      </c>
      <c r="J2" s="1" t="s">
        <v>44</v>
      </c>
      <c r="K2" s="1" t="s">
        <v>44</v>
      </c>
      <c r="L2" s="1" t="s">
        <v>44</v>
      </c>
      <c r="M2" s="1" t="s">
        <v>44</v>
      </c>
      <c r="N2" s="1" t="s">
        <v>44</v>
      </c>
      <c r="O2" s="1" t="s">
        <v>44</v>
      </c>
      <c r="P2" s="1" t="s">
        <v>44</v>
      </c>
      <c r="Q2" s="1" t="s">
        <v>44</v>
      </c>
      <c r="R2" s="1" t="s">
        <v>44</v>
      </c>
      <c r="S2" s="1" t="s">
        <v>44</v>
      </c>
      <c r="T2" s="1" t="s">
        <v>44</v>
      </c>
      <c r="U2" s="1" t="s">
        <v>44</v>
      </c>
      <c r="V2" s="1" t="s">
        <v>44</v>
      </c>
      <c r="W2" s="1" t="s">
        <v>44</v>
      </c>
      <c r="X2" s="1" t="s">
        <v>44</v>
      </c>
      <c r="Y2" s="1" t="s">
        <v>44</v>
      </c>
      <c r="Z2" s="1" t="s">
        <v>44</v>
      </c>
      <c r="AA2" s="1" t="s">
        <v>44</v>
      </c>
      <c r="AB2" s="1" t="s">
        <v>45</v>
      </c>
      <c r="AC2" s="1" t="s">
        <v>45</v>
      </c>
      <c r="AD2" s="1" t="s">
        <v>45</v>
      </c>
      <c r="AE2" s="1" t="s">
        <v>45</v>
      </c>
      <c r="AF2" s="1" t="s">
        <v>45</v>
      </c>
      <c r="AG2" s="1" t="s">
        <v>45</v>
      </c>
    </row>
    <row r="3" spans="1:33" x14ac:dyDescent="0.2">
      <c r="A3" s="2" t="s">
        <v>181</v>
      </c>
      <c r="B3" s="2" t="s">
        <v>182</v>
      </c>
      <c r="C3" s="1" t="s">
        <v>48</v>
      </c>
      <c r="D3" s="1" t="s">
        <v>49</v>
      </c>
      <c r="E3" s="1" t="s">
        <v>50</v>
      </c>
      <c r="F3" s="1" t="s">
        <v>51</v>
      </c>
      <c r="G3" s="1" t="s">
        <v>52</v>
      </c>
      <c r="H3" s="1" t="s">
        <v>53</v>
      </c>
      <c r="I3" s="1" t="s">
        <v>54</v>
      </c>
      <c r="J3" s="1" t="s">
        <v>55</v>
      </c>
      <c r="K3" s="1" t="s">
        <v>56</v>
      </c>
      <c r="L3" s="1" t="s">
        <v>57</v>
      </c>
      <c r="M3" s="1" t="s">
        <v>58</v>
      </c>
      <c r="N3" s="1" t="s">
        <v>59</v>
      </c>
      <c r="O3" s="1" t="s">
        <v>60</v>
      </c>
      <c r="P3" s="1" t="s">
        <v>61</v>
      </c>
      <c r="Q3" s="1" t="s">
        <v>62</v>
      </c>
      <c r="R3" s="1" t="s">
        <v>63</v>
      </c>
      <c r="S3" s="1" t="s">
        <v>64</v>
      </c>
      <c r="T3" s="1" t="s">
        <v>65</v>
      </c>
      <c r="U3" s="1" t="s">
        <v>66</v>
      </c>
      <c r="V3" s="1" t="s">
        <v>67</v>
      </c>
      <c r="W3" s="1" t="s">
        <v>68</v>
      </c>
      <c r="X3" s="1" t="s">
        <v>69</v>
      </c>
      <c r="Y3" s="1" t="s">
        <v>70</v>
      </c>
      <c r="Z3" s="1" t="s">
        <v>71</v>
      </c>
      <c r="AA3" s="1" t="s">
        <v>72</v>
      </c>
      <c r="AB3" s="1" t="s">
        <v>284</v>
      </c>
      <c r="AC3" s="1" t="s">
        <v>74</v>
      </c>
      <c r="AD3" s="1" t="s">
        <v>75</v>
      </c>
      <c r="AE3" s="1" t="s">
        <v>76</v>
      </c>
      <c r="AF3" s="1" t="s">
        <v>77</v>
      </c>
      <c r="AG3" s="1" t="s">
        <v>78</v>
      </c>
    </row>
    <row r="4" spans="1:33" x14ac:dyDescent="0.2">
      <c r="A4" s="1" t="s">
        <v>187</v>
      </c>
      <c r="B4" s="1" t="s">
        <v>190</v>
      </c>
      <c r="C4" s="1" t="s">
        <v>79</v>
      </c>
      <c r="D4" s="1" t="s">
        <v>80</v>
      </c>
      <c r="E4" s="1" t="s">
        <v>81</v>
      </c>
      <c r="F4" s="1" t="s">
        <v>82</v>
      </c>
      <c r="G4" s="1" t="s">
        <v>83</v>
      </c>
      <c r="H4" s="1" t="s">
        <v>84</v>
      </c>
      <c r="I4" s="1" t="s">
        <v>85</v>
      </c>
      <c r="J4" s="1" t="s">
        <v>86</v>
      </c>
      <c r="K4" s="1">
        <v>0</v>
      </c>
      <c r="L4" s="1" t="s">
        <v>87</v>
      </c>
      <c r="M4" s="1" t="s">
        <v>88</v>
      </c>
      <c r="N4" s="1" t="s">
        <v>89</v>
      </c>
      <c r="O4" s="1" t="s">
        <v>90</v>
      </c>
      <c r="P4" s="1">
        <v>0</v>
      </c>
      <c r="Q4" s="1" t="s">
        <v>91</v>
      </c>
      <c r="R4" s="1" t="s">
        <v>92</v>
      </c>
      <c r="S4" s="1" t="s">
        <v>93</v>
      </c>
      <c r="T4" s="1" t="s">
        <v>94</v>
      </c>
      <c r="U4" s="1" t="s">
        <v>95</v>
      </c>
      <c r="V4" s="1">
        <v>0</v>
      </c>
      <c r="W4" s="1" t="s">
        <v>96</v>
      </c>
      <c r="X4" s="1" t="s">
        <v>97</v>
      </c>
      <c r="Y4" s="1" t="s">
        <v>98</v>
      </c>
      <c r="Z4" s="1" t="s">
        <v>99</v>
      </c>
      <c r="AA4" s="1">
        <v>0</v>
      </c>
      <c r="AB4" s="1" t="s">
        <v>100</v>
      </c>
      <c r="AC4" s="1" t="s">
        <v>101</v>
      </c>
      <c r="AD4" s="1">
        <v>0</v>
      </c>
      <c r="AE4" s="1">
        <v>0</v>
      </c>
      <c r="AF4" s="1" t="s">
        <v>102</v>
      </c>
      <c r="AG4" s="1">
        <v>0</v>
      </c>
    </row>
    <row r="5" spans="1:33" x14ac:dyDescent="0.2">
      <c r="A5" s="1" t="s">
        <v>191</v>
      </c>
      <c r="B5" s="1" t="s">
        <v>193</v>
      </c>
      <c r="C5" s="1" t="s">
        <v>103</v>
      </c>
      <c r="D5" s="1" t="s">
        <v>104</v>
      </c>
      <c r="E5" s="1" t="s">
        <v>105</v>
      </c>
      <c r="F5" s="1">
        <v>0</v>
      </c>
      <c r="G5" s="1" t="s">
        <v>83</v>
      </c>
      <c r="H5" s="1" t="s">
        <v>84</v>
      </c>
      <c r="I5" s="1" t="s">
        <v>85</v>
      </c>
      <c r="J5" s="1" t="s">
        <v>888</v>
      </c>
      <c r="K5" s="1" t="s">
        <v>889</v>
      </c>
      <c r="L5" s="1" t="s">
        <v>107</v>
      </c>
      <c r="M5" s="1" t="s">
        <v>108</v>
      </c>
      <c r="N5" s="1" t="s">
        <v>109</v>
      </c>
      <c r="O5" s="1" t="s">
        <v>110</v>
      </c>
      <c r="P5" s="1" t="s">
        <v>111</v>
      </c>
      <c r="Q5" s="1" t="s">
        <v>892</v>
      </c>
      <c r="R5" s="1">
        <v>0</v>
      </c>
      <c r="S5" s="1" t="s">
        <v>110</v>
      </c>
      <c r="T5" s="1" t="s">
        <v>893</v>
      </c>
      <c r="U5" s="1" t="s">
        <v>900</v>
      </c>
      <c r="V5" s="1">
        <v>0</v>
      </c>
      <c r="W5" s="1">
        <v>0</v>
      </c>
      <c r="X5" s="1" t="s">
        <v>895</v>
      </c>
      <c r="Y5" s="1" t="s">
        <v>897</v>
      </c>
      <c r="Z5" s="1">
        <v>0</v>
      </c>
      <c r="AA5" s="1">
        <v>0</v>
      </c>
      <c r="AB5" s="1" t="s">
        <v>113</v>
      </c>
      <c r="AC5" s="1" t="s">
        <v>114</v>
      </c>
      <c r="AD5" s="1">
        <v>0</v>
      </c>
      <c r="AE5" s="1" t="s">
        <v>115</v>
      </c>
      <c r="AF5" s="1" t="s">
        <v>116</v>
      </c>
      <c r="AG5" s="1" t="s">
        <v>117</v>
      </c>
    </row>
    <row r="6" spans="1:33" x14ac:dyDescent="0.2">
      <c r="A6" s="1" t="s">
        <v>191</v>
      </c>
      <c r="B6" s="1" t="s">
        <v>194</v>
      </c>
      <c r="C6" s="1" t="s">
        <v>118</v>
      </c>
      <c r="D6" s="1" t="s">
        <v>104</v>
      </c>
      <c r="E6" s="1" t="s">
        <v>105</v>
      </c>
      <c r="F6" s="1">
        <v>0</v>
      </c>
      <c r="G6" s="1" t="s">
        <v>83</v>
      </c>
      <c r="H6" s="1" t="s">
        <v>84</v>
      </c>
      <c r="I6" s="1" t="s">
        <v>85</v>
      </c>
      <c r="J6" s="1" t="s">
        <v>888</v>
      </c>
      <c r="K6" s="1" t="s">
        <v>890</v>
      </c>
      <c r="L6" s="1" t="s">
        <v>107</v>
      </c>
      <c r="M6" s="1" t="s">
        <v>108</v>
      </c>
      <c r="N6" s="1" t="s">
        <v>109</v>
      </c>
      <c r="O6" s="1" t="s">
        <v>110</v>
      </c>
      <c r="P6" s="1" t="s">
        <v>111</v>
      </c>
      <c r="Q6" s="1" t="s">
        <v>892</v>
      </c>
      <c r="R6" s="1">
        <v>0</v>
      </c>
      <c r="S6" s="1" t="s">
        <v>110</v>
      </c>
      <c r="T6" s="1" t="s">
        <v>893</v>
      </c>
      <c r="U6" s="1" t="s">
        <v>901</v>
      </c>
      <c r="V6" s="1">
        <v>0</v>
      </c>
      <c r="W6" s="1">
        <v>0</v>
      </c>
      <c r="X6" s="1" t="s">
        <v>895</v>
      </c>
      <c r="Y6" s="1" t="s">
        <v>897</v>
      </c>
      <c r="Z6" s="1">
        <v>0</v>
      </c>
      <c r="AA6" s="1">
        <v>0</v>
      </c>
      <c r="AB6" s="1" t="s">
        <v>113</v>
      </c>
      <c r="AC6" s="1" t="s">
        <v>114</v>
      </c>
      <c r="AD6" s="1">
        <v>0</v>
      </c>
      <c r="AE6" s="1" t="s">
        <v>119</v>
      </c>
      <c r="AF6" s="1" t="s">
        <v>120</v>
      </c>
      <c r="AG6" s="1" t="s">
        <v>117</v>
      </c>
    </row>
    <row r="7" spans="1:33" x14ac:dyDescent="0.2">
      <c r="A7" s="1" t="s">
        <v>191</v>
      </c>
      <c r="B7" s="1" t="s">
        <v>195</v>
      </c>
      <c r="C7" s="1" t="s">
        <v>121</v>
      </c>
      <c r="D7" s="1" t="s">
        <v>104</v>
      </c>
      <c r="E7" s="1" t="s">
        <v>105</v>
      </c>
      <c r="F7" s="1">
        <v>0</v>
      </c>
      <c r="G7" s="1" t="s">
        <v>83</v>
      </c>
      <c r="H7" s="1" t="s">
        <v>84</v>
      </c>
      <c r="I7" s="1" t="s">
        <v>85</v>
      </c>
      <c r="J7" s="1" t="s">
        <v>888</v>
      </c>
      <c r="K7" s="1" t="s">
        <v>891</v>
      </c>
      <c r="L7" s="1" t="s">
        <v>107</v>
      </c>
      <c r="M7" s="1" t="s">
        <v>108</v>
      </c>
      <c r="N7" s="1" t="s">
        <v>109</v>
      </c>
      <c r="O7" s="1" t="s">
        <v>110</v>
      </c>
      <c r="P7" s="1" t="s">
        <v>111</v>
      </c>
      <c r="Q7" s="1" t="s">
        <v>892</v>
      </c>
      <c r="R7" s="1">
        <v>0</v>
      </c>
      <c r="S7" s="1" t="s">
        <v>110</v>
      </c>
      <c r="T7" s="1" t="s">
        <v>893</v>
      </c>
      <c r="U7" s="1" t="s">
        <v>902</v>
      </c>
      <c r="V7" s="1">
        <v>0</v>
      </c>
      <c r="W7" s="1">
        <v>0</v>
      </c>
      <c r="X7" s="1" t="s">
        <v>895</v>
      </c>
      <c r="Y7" s="1" t="s">
        <v>897</v>
      </c>
      <c r="Z7" s="1">
        <v>0</v>
      </c>
      <c r="AA7" s="1">
        <v>0</v>
      </c>
      <c r="AB7" s="1" t="s">
        <v>122</v>
      </c>
      <c r="AC7" s="1" t="s">
        <v>114</v>
      </c>
      <c r="AD7" s="1">
        <v>0</v>
      </c>
      <c r="AE7" s="1" t="s">
        <v>123</v>
      </c>
      <c r="AF7" s="1" t="s">
        <v>124</v>
      </c>
      <c r="AG7" s="1" t="s">
        <v>117</v>
      </c>
    </row>
    <row r="8" spans="1:33" x14ac:dyDescent="0.2">
      <c r="A8" s="1" t="s">
        <v>191</v>
      </c>
      <c r="B8" s="1" t="s">
        <v>192</v>
      </c>
      <c r="C8" s="1" t="s">
        <v>125</v>
      </c>
      <c r="D8" s="1" t="s">
        <v>126</v>
      </c>
      <c r="E8" s="1" t="s">
        <v>127</v>
      </c>
      <c r="F8" s="1" t="s">
        <v>128</v>
      </c>
      <c r="G8" s="1" t="s">
        <v>83</v>
      </c>
      <c r="H8" s="1" t="s">
        <v>84</v>
      </c>
      <c r="I8" s="1" t="s">
        <v>85</v>
      </c>
      <c r="J8" s="1" t="s">
        <v>888</v>
      </c>
      <c r="K8" s="1" t="s">
        <v>889</v>
      </c>
      <c r="L8" s="1" t="s">
        <v>107</v>
      </c>
      <c r="M8" s="1" t="s">
        <v>108</v>
      </c>
      <c r="N8" s="1" t="s">
        <v>109</v>
      </c>
      <c r="O8" s="1">
        <v>0</v>
      </c>
      <c r="P8" s="1" t="s">
        <v>111</v>
      </c>
      <c r="Q8" s="1" t="s">
        <v>892</v>
      </c>
      <c r="R8" s="1">
        <v>0</v>
      </c>
      <c r="S8" s="1">
        <v>0</v>
      </c>
      <c r="T8" s="1" t="s">
        <v>893</v>
      </c>
      <c r="U8" s="1" t="s">
        <v>903</v>
      </c>
      <c r="V8" s="1">
        <v>0</v>
      </c>
      <c r="W8" s="1">
        <v>0</v>
      </c>
      <c r="X8" s="1" t="s">
        <v>895</v>
      </c>
      <c r="Y8" s="1" t="s">
        <v>897</v>
      </c>
      <c r="Z8" s="1">
        <v>0</v>
      </c>
      <c r="AA8" s="1">
        <v>0</v>
      </c>
      <c r="AB8" s="1" t="s">
        <v>113</v>
      </c>
      <c r="AC8" s="1" t="s">
        <v>114</v>
      </c>
      <c r="AD8" s="1">
        <v>0</v>
      </c>
      <c r="AE8" s="1" t="s">
        <v>129</v>
      </c>
      <c r="AF8" s="1" t="s">
        <v>130</v>
      </c>
      <c r="AG8" s="1" t="s">
        <v>117</v>
      </c>
    </row>
    <row r="9" spans="1:33" x14ac:dyDescent="0.2">
      <c r="A9" s="1" t="s">
        <v>191</v>
      </c>
      <c r="B9" s="1" t="s">
        <v>186</v>
      </c>
      <c r="C9" s="1" t="s">
        <v>131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 t="s">
        <v>85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</row>
    <row r="10" spans="1:33" x14ac:dyDescent="0.2">
      <c r="A10" s="1" t="s">
        <v>191</v>
      </c>
      <c r="B10" s="1" t="s">
        <v>196</v>
      </c>
      <c r="C10" s="1" t="s">
        <v>132</v>
      </c>
      <c r="D10" s="1" t="s">
        <v>104</v>
      </c>
      <c r="E10" s="1" t="s">
        <v>105</v>
      </c>
      <c r="F10" s="1">
        <v>0</v>
      </c>
      <c r="G10" s="1" t="s">
        <v>83</v>
      </c>
      <c r="H10" s="1" t="s">
        <v>84</v>
      </c>
      <c r="I10" s="1">
        <v>0</v>
      </c>
      <c r="J10" s="1" t="s">
        <v>888</v>
      </c>
      <c r="K10" s="1" t="s">
        <v>889</v>
      </c>
      <c r="L10" s="1" t="s">
        <v>107</v>
      </c>
      <c r="M10" s="1" t="s">
        <v>108</v>
      </c>
      <c r="N10" s="1" t="s">
        <v>109</v>
      </c>
      <c r="O10" s="1">
        <v>0</v>
      </c>
      <c r="P10" s="1" t="s">
        <v>111</v>
      </c>
      <c r="Q10" s="1" t="s">
        <v>892</v>
      </c>
      <c r="R10" s="1">
        <v>0</v>
      </c>
      <c r="S10" s="1">
        <v>0</v>
      </c>
      <c r="T10" s="1" t="s">
        <v>893</v>
      </c>
      <c r="U10" s="1" t="s">
        <v>904</v>
      </c>
      <c r="V10" s="1">
        <v>0</v>
      </c>
      <c r="W10" s="1">
        <v>0</v>
      </c>
      <c r="X10" s="1" t="s">
        <v>895</v>
      </c>
      <c r="Y10" s="1" t="s">
        <v>898</v>
      </c>
      <c r="Z10" s="1">
        <v>0</v>
      </c>
      <c r="AA10" s="1">
        <v>0</v>
      </c>
      <c r="AB10" s="1" t="s">
        <v>113</v>
      </c>
      <c r="AC10" s="1" t="s">
        <v>114</v>
      </c>
      <c r="AD10" s="1">
        <v>0</v>
      </c>
      <c r="AE10" s="1">
        <v>0</v>
      </c>
      <c r="AF10" s="1" t="s">
        <v>133</v>
      </c>
      <c r="AG10" s="1" t="s">
        <v>117</v>
      </c>
    </row>
    <row r="11" spans="1:33" x14ac:dyDescent="0.2">
      <c r="A11" s="1" t="s">
        <v>191</v>
      </c>
      <c r="B11" s="1" t="s">
        <v>197</v>
      </c>
      <c r="C11" s="1" t="s">
        <v>134</v>
      </c>
      <c r="D11" s="1" t="s">
        <v>104</v>
      </c>
      <c r="E11" s="1" t="s">
        <v>105</v>
      </c>
      <c r="F11" s="1">
        <v>0</v>
      </c>
      <c r="G11" s="1" t="s">
        <v>83</v>
      </c>
      <c r="H11" s="1" t="s">
        <v>84</v>
      </c>
      <c r="I11" s="1">
        <v>0</v>
      </c>
      <c r="J11" s="1" t="s">
        <v>888</v>
      </c>
      <c r="K11" s="1" t="s">
        <v>890</v>
      </c>
      <c r="L11" s="1" t="s">
        <v>107</v>
      </c>
      <c r="M11" s="1" t="s">
        <v>108</v>
      </c>
      <c r="N11" s="1" t="s">
        <v>109</v>
      </c>
      <c r="O11" s="1" t="s">
        <v>110</v>
      </c>
      <c r="P11" s="1" t="s">
        <v>111</v>
      </c>
      <c r="Q11" s="1" t="s">
        <v>892</v>
      </c>
      <c r="R11" s="1">
        <v>0</v>
      </c>
      <c r="S11" s="1" t="s">
        <v>110</v>
      </c>
      <c r="T11" s="1" t="s">
        <v>893</v>
      </c>
      <c r="U11" s="1" t="s">
        <v>901</v>
      </c>
      <c r="V11" s="1">
        <v>0</v>
      </c>
      <c r="W11" s="1">
        <v>0</v>
      </c>
      <c r="X11" s="1" t="s">
        <v>895</v>
      </c>
      <c r="Y11" s="1" t="s">
        <v>897</v>
      </c>
      <c r="Z11" s="1">
        <v>0</v>
      </c>
      <c r="AA11" s="1">
        <v>0</v>
      </c>
      <c r="AB11" s="1" t="s">
        <v>113</v>
      </c>
      <c r="AC11" s="1" t="s">
        <v>114</v>
      </c>
      <c r="AD11" s="1">
        <v>0</v>
      </c>
      <c r="AE11" s="1" t="s">
        <v>135</v>
      </c>
      <c r="AF11" s="1" t="s">
        <v>136</v>
      </c>
      <c r="AG11" s="1" t="s">
        <v>117</v>
      </c>
    </row>
    <row r="12" spans="1:33" x14ac:dyDescent="0.2">
      <c r="A12" s="1" t="s">
        <v>188</v>
      </c>
      <c r="B12" s="1" t="s">
        <v>189</v>
      </c>
      <c r="C12" s="1" t="s">
        <v>137</v>
      </c>
      <c r="D12" s="1" t="s">
        <v>138</v>
      </c>
      <c r="E12" s="1" t="s">
        <v>82</v>
      </c>
      <c r="F12" s="1">
        <v>0</v>
      </c>
      <c r="G12" s="1" t="s">
        <v>83</v>
      </c>
      <c r="H12" s="1" t="s">
        <v>84</v>
      </c>
      <c r="I12" s="1" t="s">
        <v>85</v>
      </c>
      <c r="J12" s="1">
        <v>0</v>
      </c>
      <c r="K12" s="1">
        <v>0</v>
      </c>
      <c r="L12" s="1" t="s">
        <v>87</v>
      </c>
      <c r="M12" s="1" t="s">
        <v>88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 t="s">
        <v>93</v>
      </c>
      <c r="T12" s="1" t="s">
        <v>139</v>
      </c>
      <c r="U12" s="1" t="s">
        <v>140</v>
      </c>
      <c r="V12" s="1">
        <v>0</v>
      </c>
      <c r="W12" s="1">
        <v>0</v>
      </c>
      <c r="X12" s="1" t="s">
        <v>141</v>
      </c>
      <c r="Y12" s="1">
        <v>0</v>
      </c>
      <c r="Z12" s="1">
        <v>0</v>
      </c>
      <c r="AA12" s="1" t="s">
        <v>142</v>
      </c>
      <c r="AB12" s="1" t="s">
        <v>143</v>
      </c>
      <c r="AC12" s="1" t="s">
        <v>114</v>
      </c>
      <c r="AD12" s="1">
        <v>0</v>
      </c>
      <c r="AE12" s="1">
        <v>0</v>
      </c>
      <c r="AF12" s="1" t="s">
        <v>133</v>
      </c>
      <c r="AG12" s="1" t="s">
        <v>117</v>
      </c>
    </row>
    <row r="13" spans="1:33" s="8" customFormat="1" x14ac:dyDescent="0.2">
      <c r="A13" s="9" t="s">
        <v>183</v>
      </c>
      <c r="B13" s="9" t="s">
        <v>198</v>
      </c>
      <c r="C13" s="9" t="s">
        <v>4</v>
      </c>
      <c r="D13" s="9" t="s">
        <v>104</v>
      </c>
      <c r="E13" s="9" t="s">
        <v>105</v>
      </c>
      <c r="F13" s="9">
        <v>0</v>
      </c>
      <c r="G13" s="9" t="s">
        <v>83</v>
      </c>
      <c r="H13" s="9" t="s">
        <v>84</v>
      </c>
      <c r="I13" s="9" t="s">
        <v>85</v>
      </c>
      <c r="J13" s="1" t="s">
        <v>888</v>
      </c>
      <c r="K13" s="9" t="s">
        <v>891</v>
      </c>
      <c r="L13" s="9" t="s">
        <v>107</v>
      </c>
      <c r="M13" s="9" t="s">
        <v>108</v>
      </c>
      <c r="N13" s="9" t="s">
        <v>109</v>
      </c>
      <c r="O13" s="9" t="s">
        <v>110</v>
      </c>
      <c r="P13" s="9" t="s">
        <v>111</v>
      </c>
      <c r="Q13" s="1" t="s">
        <v>892</v>
      </c>
      <c r="R13" s="9">
        <v>0</v>
      </c>
      <c r="S13" s="9" t="s">
        <v>110</v>
      </c>
      <c r="T13" s="1" t="s">
        <v>893</v>
      </c>
      <c r="U13" s="9" t="s">
        <v>902</v>
      </c>
      <c r="V13" s="9">
        <v>0</v>
      </c>
      <c r="W13" s="9">
        <v>0</v>
      </c>
      <c r="X13" s="1" t="s">
        <v>895</v>
      </c>
      <c r="Y13" s="1" t="s">
        <v>897</v>
      </c>
      <c r="Z13" s="9">
        <v>0</v>
      </c>
      <c r="AA13" s="9">
        <v>0</v>
      </c>
      <c r="AB13" s="9" t="s">
        <v>144</v>
      </c>
      <c r="AC13" s="9" t="s">
        <v>145</v>
      </c>
      <c r="AD13" s="9">
        <v>0</v>
      </c>
      <c r="AE13" s="9" t="s">
        <v>146</v>
      </c>
      <c r="AF13" s="9" t="s">
        <v>147</v>
      </c>
      <c r="AG13" s="9" t="s">
        <v>117</v>
      </c>
    </row>
    <row r="14" spans="1:33" s="8" customFormat="1" x14ac:dyDescent="0.2">
      <c r="A14" s="9" t="s">
        <v>183</v>
      </c>
      <c r="B14" s="9" t="s">
        <v>199</v>
      </c>
      <c r="C14" s="9" t="s">
        <v>5</v>
      </c>
      <c r="D14" s="9" t="s">
        <v>104</v>
      </c>
      <c r="E14" s="9" t="s">
        <v>105</v>
      </c>
      <c r="F14" s="9">
        <v>0</v>
      </c>
      <c r="G14" s="9" t="s">
        <v>83</v>
      </c>
      <c r="H14" s="9" t="s">
        <v>84</v>
      </c>
      <c r="I14" s="9" t="s">
        <v>85</v>
      </c>
      <c r="J14" s="1" t="s">
        <v>888</v>
      </c>
      <c r="K14" s="9" t="s">
        <v>891</v>
      </c>
      <c r="L14" s="9" t="s">
        <v>107</v>
      </c>
      <c r="M14" s="9" t="s">
        <v>108</v>
      </c>
      <c r="N14" s="9" t="s">
        <v>109</v>
      </c>
      <c r="O14" s="9" t="s">
        <v>110</v>
      </c>
      <c r="P14" s="9" t="s">
        <v>111</v>
      </c>
      <c r="Q14" s="1" t="s">
        <v>892</v>
      </c>
      <c r="R14" s="9">
        <v>0</v>
      </c>
      <c r="S14" s="9" t="s">
        <v>110</v>
      </c>
      <c r="T14" s="1" t="s">
        <v>893</v>
      </c>
      <c r="U14" s="9" t="s">
        <v>902</v>
      </c>
      <c r="V14" s="9">
        <v>0</v>
      </c>
      <c r="W14" s="9">
        <v>0</v>
      </c>
      <c r="X14" s="1" t="s">
        <v>895</v>
      </c>
      <c r="Y14" s="1" t="s">
        <v>897</v>
      </c>
      <c r="Z14" s="9">
        <v>0</v>
      </c>
      <c r="AA14" s="9">
        <v>0</v>
      </c>
      <c r="AB14" s="9" t="s">
        <v>148</v>
      </c>
      <c r="AC14" s="9" t="s">
        <v>149</v>
      </c>
      <c r="AD14" s="9">
        <v>0</v>
      </c>
      <c r="AE14" s="9" t="s">
        <v>150</v>
      </c>
      <c r="AF14" s="9" t="s">
        <v>151</v>
      </c>
      <c r="AG14" s="9" t="s">
        <v>117</v>
      </c>
    </row>
    <row r="15" spans="1:33" s="8" customFormat="1" x14ac:dyDescent="0.2">
      <c r="A15" s="9" t="s">
        <v>183</v>
      </c>
      <c r="B15" s="9" t="s">
        <v>200</v>
      </c>
      <c r="C15" s="9" t="s">
        <v>6</v>
      </c>
      <c r="D15" s="9" t="s">
        <v>104</v>
      </c>
      <c r="E15" s="9" t="s">
        <v>105</v>
      </c>
      <c r="F15" s="9">
        <v>0</v>
      </c>
      <c r="G15" s="9" t="s">
        <v>83</v>
      </c>
      <c r="H15" s="9" t="s">
        <v>84</v>
      </c>
      <c r="I15" s="9" t="s">
        <v>85</v>
      </c>
      <c r="J15" s="1" t="s">
        <v>888</v>
      </c>
      <c r="K15" s="9" t="s">
        <v>891</v>
      </c>
      <c r="L15" s="9" t="s">
        <v>107</v>
      </c>
      <c r="M15" s="9" t="s">
        <v>108</v>
      </c>
      <c r="N15" s="9" t="s">
        <v>109</v>
      </c>
      <c r="O15" s="9" t="s">
        <v>110</v>
      </c>
      <c r="P15" s="9" t="s">
        <v>111</v>
      </c>
      <c r="Q15" s="1" t="s">
        <v>892</v>
      </c>
      <c r="R15" s="9">
        <v>0</v>
      </c>
      <c r="S15" s="9" t="s">
        <v>110</v>
      </c>
      <c r="T15" s="1" t="s">
        <v>893</v>
      </c>
      <c r="U15" s="9" t="s">
        <v>902</v>
      </c>
      <c r="V15" s="9">
        <v>0</v>
      </c>
      <c r="W15" s="9">
        <v>0</v>
      </c>
      <c r="X15" s="1" t="s">
        <v>895</v>
      </c>
      <c r="Y15" s="1" t="s">
        <v>897</v>
      </c>
      <c r="Z15" s="9">
        <v>0</v>
      </c>
      <c r="AA15" s="9">
        <v>0</v>
      </c>
      <c r="AB15" s="9" t="s">
        <v>152</v>
      </c>
      <c r="AC15" s="9" t="s">
        <v>145</v>
      </c>
      <c r="AD15" s="9">
        <v>0</v>
      </c>
      <c r="AE15" s="9" t="s">
        <v>153</v>
      </c>
      <c r="AF15" s="9" t="s">
        <v>154</v>
      </c>
      <c r="AG15" s="9" t="s">
        <v>117</v>
      </c>
    </row>
    <row r="16" spans="1:33" s="8" customFormat="1" x14ac:dyDescent="0.2">
      <c r="A16" s="9" t="s">
        <v>183</v>
      </c>
      <c r="B16" s="9" t="s">
        <v>201</v>
      </c>
      <c r="C16" s="9" t="s">
        <v>7</v>
      </c>
      <c r="D16" s="9" t="s">
        <v>104</v>
      </c>
      <c r="E16" s="9" t="s">
        <v>105</v>
      </c>
      <c r="F16" s="9">
        <v>0</v>
      </c>
      <c r="G16" s="9" t="s">
        <v>83</v>
      </c>
      <c r="H16" s="9" t="s">
        <v>84</v>
      </c>
      <c r="I16" s="9" t="s">
        <v>85</v>
      </c>
      <c r="J16" s="9">
        <v>0</v>
      </c>
      <c r="K16" s="9">
        <v>0</v>
      </c>
      <c r="L16" s="9" t="s">
        <v>107</v>
      </c>
      <c r="M16" s="9">
        <v>0</v>
      </c>
      <c r="N16" s="9" t="s">
        <v>109</v>
      </c>
      <c r="O16" s="9">
        <v>0</v>
      </c>
      <c r="P16" s="9">
        <v>0</v>
      </c>
      <c r="Q16" s="1" t="s">
        <v>892</v>
      </c>
      <c r="R16" s="9">
        <v>0</v>
      </c>
      <c r="S16" s="9">
        <v>0</v>
      </c>
      <c r="T16" s="9" t="s">
        <v>112</v>
      </c>
      <c r="U16" s="9" t="s">
        <v>894</v>
      </c>
      <c r="V16" s="9">
        <v>0</v>
      </c>
      <c r="W16" s="9">
        <v>0</v>
      </c>
      <c r="X16" s="9" t="s">
        <v>174</v>
      </c>
      <c r="Y16" s="9" t="s">
        <v>175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 t="s">
        <v>155</v>
      </c>
      <c r="AG16" s="9" t="s">
        <v>117</v>
      </c>
    </row>
    <row r="17" spans="1:33" s="8" customFormat="1" x14ac:dyDescent="0.2">
      <c r="A17" s="9" t="s">
        <v>183</v>
      </c>
      <c r="B17" s="9" t="s">
        <v>202</v>
      </c>
      <c r="C17" s="9" t="s">
        <v>8</v>
      </c>
      <c r="D17" s="9" t="s">
        <v>104</v>
      </c>
      <c r="E17" s="9" t="s">
        <v>105</v>
      </c>
      <c r="F17" s="9">
        <v>0</v>
      </c>
      <c r="G17" s="9" t="s">
        <v>83</v>
      </c>
      <c r="H17" s="9" t="s">
        <v>84</v>
      </c>
      <c r="I17" s="9" t="s">
        <v>85</v>
      </c>
      <c r="J17" s="9">
        <v>0</v>
      </c>
      <c r="K17" s="9" t="s">
        <v>176</v>
      </c>
      <c r="L17" s="9">
        <v>0</v>
      </c>
      <c r="M17" s="9">
        <v>0</v>
      </c>
      <c r="N17" s="9">
        <v>0</v>
      </c>
      <c r="O17" s="9" t="s">
        <v>110</v>
      </c>
      <c r="P17" s="9">
        <v>0</v>
      </c>
      <c r="Q17" s="9">
        <v>0</v>
      </c>
      <c r="R17" s="9">
        <v>0</v>
      </c>
      <c r="S17" s="9" t="s">
        <v>110</v>
      </c>
      <c r="T17" s="9">
        <v>0</v>
      </c>
      <c r="U17" s="9" t="s">
        <v>899</v>
      </c>
      <c r="V17" s="9">
        <v>0</v>
      </c>
      <c r="W17" s="9">
        <v>0</v>
      </c>
      <c r="X17" s="1" t="s">
        <v>895</v>
      </c>
      <c r="Y17" s="9" t="s">
        <v>898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</row>
    <row r="18" spans="1:33" s="8" customFormat="1" x14ac:dyDescent="0.2">
      <c r="A18" s="9" t="s">
        <v>183</v>
      </c>
      <c r="B18" s="9" t="s">
        <v>203</v>
      </c>
      <c r="C18" s="9" t="s">
        <v>9</v>
      </c>
      <c r="D18" s="9" t="s">
        <v>156</v>
      </c>
      <c r="E18" s="9" t="s">
        <v>157</v>
      </c>
      <c r="F18" s="9" t="s">
        <v>158</v>
      </c>
      <c r="G18" s="9" t="s">
        <v>83</v>
      </c>
      <c r="H18" s="9" t="s">
        <v>84</v>
      </c>
      <c r="I18" s="9" t="s">
        <v>85</v>
      </c>
      <c r="J18" s="1" t="s">
        <v>888</v>
      </c>
      <c r="K18" s="9" t="s">
        <v>889</v>
      </c>
      <c r="L18" s="9" t="s">
        <v>107</v>
      </c>
      <c r="M18" s="9" t="s">
        <v>108</v>
      </c>
      <c r="N18" s="9" t="s">
        <v>109</v>
      </c>
      <c r="O18" s="9">
        <v>0</v>
      </c>
      <c r="P18" s="9" t="s">
        <v>111</v>
      </c>
      <c r="Q18" s="1" t="s">
        <v>892</v>
      </c>
      <c r="R18" s="9">
        <v>0</v>
      </c>
      <c r="S18" s="9">
        <v>0</v>
      </c>
      <c r="T18" s="1" t="s">
        <v>893</v>
      </c>
      <c r="U18" s="9" t="s">
        <v>903</v>
      </c>
      <c r="V18" s="9">
        <v>0</v>
      </c>
      <c r="W18" s="9">
        <v>0</v>
      </c>
      <c r="X18" s="1" t="s">
        <v>895</v>
      </c>
      <c r="Y18" s="1" t="s">
        <v>897</v>
      </c>
      <c r="Z18" s="9">
        <v>0</v>
      </c>
      <c r="AA18" s="9">
        <v>0</v>
      </c>
      <c r="AB18" s="9" t="s">
        <v>159</v>
      </c>
      <c r="AC18" s="9" t="s">
        <v>160</v>
      </c>
      <c r="AD18" s="9">
        <v>0</v>
      </c>
      <c r="AE18" s="9" t="s">
        <v>145</v>
      </c>
      <c r="AF18" s="9" t="s">
        <v>160</v>
      </c>
      <c r="AG18" s="9" t="s">
        <v>117</v>
      </c>
    </row>
    <row r="19" spans="1:33" s="8" customFormat="1" x14ac:dyDescent="0.2">
      <c r="A19" s="9" t="s">
        <v>183</v>
      </c>
      <c r="B19" s="9" t="s">
        <v>204</v>
      </c>
      <c r="C19" s="9" t="s">
        <v>10</v>
      </c>
      <c r="D19" s="9" t="s">
        <v>161</v>
      </c>
      <c r="E19" s="9" t="s">
        <v>162</v>
      </c>
      <c r="F19" s="9" t="s">
        <v>128</v>
      </c>
      <c r="G19" s="9" t="s">
        <v>83</v>
      </c>
      <c r="H19" s="9" t="s">
        <v>84</v>
      </c>
      <c r="I19" s="9" t="s">
        <v>85</v>
      </c>
      <c r="J19" s="1" t="s">
        <v>888</v>
      </c>
      <c r="K19" s="9" t="s">
        <v>889</v>
      </c>
      <c r="L19" s="9" t="s">
        <v>107</v>
      </c>
      <c r="M19" s="9" t="s">
        <v>108</v>
      </c>
      <c r="N19" s="9" t="s">
        <v>109</v>
      </c>
      <c r="O19" s="9">
        <v>0</v>
      </c>
      <c r="P19" s="9" t="s">
        <v>111</v>
      </c>
      <c r="Q19" s="1" t="s">
        <v>892</v>
      </c>
      <c r="R19" s="9">
        <v>0</v>
      </c>
      <c r="S19" s="9">
        <v>0</v>
      </c>
      <c r="T19" s="1" t="s">
        <v>893</v>
      </c>
      <c r="U19" s="9" t="s">
        <v>905</v>
      </c>
      <c r="V19" s="9">
        <v>0</v>
      </c>
      <c r="W19" s="9">
        <v>0</v>
      </c>
      <c r="X19" s="1" t="s">
        <v>895</v>
      </c>
      <c r="Y19" s="9" t="s">
        <v>898</v>
      </c>
      <c r="Z19" s="9">
        <v>0</v>
      </c>
      <c r="AA19" s="9">
        <v>0</v>
      </c>
      <c r="AB19" s="9" t="s">
        <v>163</v>
      </c>
      <c r="AC19" s="9" t="s">
        <v>164</v>
      </c>
      <c r="AD19" s="9">
        <v>0</v>
      </c>
      <c r="AE19" s="9" t="s">
        <v>145</v>
      </c>
      <c r="AF19" s="9" t="s">
        <v>165</v>
      </c>
      <c r="AG19" s="9" t="s">
        <v>117</v>
      </c>
    </row>
    <row r="20" spans="1:33" s="8" customFormat="1" x14ac:dyDescent="0.2">
      <c r="A20" s="9" t="s">
        <v>183</v>
      </c>
      <c r="B20" s="9" t="s">
        <v>205</v>
      </c>
      <c r="C20" s="9" t="s">
        <v>11</v>
      </c>
      <c r="D20" s="9" t="s">
        <v>156</v>
      </c>
      <c r="E20" s="9" t="s">
        <v>157</v>
      </c>
      <c r="F20" s="9" t="s">
        <v>158</v>
      </c>
      <c r="G20" s="9" t="s">
        <v>83</v>
      </c>
      <c r="H20" s="9" t="s">
        <v>84</v>
      </c>
      <c r="I20" s="9" t="s">
        <v>85</v>
      </c>
      <c r="J20" s="1" t="s">
        <v>888</v>
      </c>
      <c r="K20" s="9" t="s">
        <v>889</v>
      </c>
      <c r="L20" s="9">
        <v>0</v>
      </c>
      <c r="M20" s="9" t="s">
        <v>108</v>
      </c>
      <c r="N20" s="9" t="s">
        <v>109</v>
      </c>
      <c r="O20" s="9">
        <v>0</v>
      </c>
      <c r="P20" s="9" t="s">
        <v>111</v>
      </c>
      <c r="Q20" s="1" t="s">
        <v>892</v>
      </c>
      <c r="R20" s="9">
        <v>0</v>
      </c>
      <c r="S20" s="9">
        <v>0</v>
      </c>
      <c r="T20" s="1" t="s">
        <v>893</v>
      </c>
      <c r="U20" s="9" t="s">
        <v>906</v>
      </c>
      <c r="V20" s="9">
        <v>0</v>
      </c>
      <c r="W20" s="9">
        <v>0</v>
      </c>
      <c r="X20" s="9" t="s">
        <v>896</v>
      </c>
      <c r="Y20" s="9" t="s">
        <v>486</v>
      </c>
      <c r="Z20" s="9">
        <v>0</v>
      </c>
      <c r="AA20" s="9">
        <v>0</v>
      </c>
      <c r="AB20" s="9" t="s">
        <v>159</v>
      </c>
      <c r="AC20" s="9" t="s">
        <v>160</v>
      </c>
      <c r="AD20" s="9">
        <v>0</v>
      </c>
      <c r="AE20" s="9" t="s">
        <v>145</v>
      </c>
      <c r="AF20" s="9" t="s">
        <v>160</v>
      </c>
      <c r="AG20" s="9" t="s">
        <v>117</v>
      </c>
    </row>
    <row r="21" spans="1:33" s="8" customFormat="1" x14ac:dyDescent="0.2">
      <c r="A21" s="9" t="s">
        <v>183</v>
      </c>
      <c r="B21" s="9" t="s">
        <v>206</v>
      </c>
      <c r="C21" s="9" t="s">
        <v>12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 t="s">
        <v>107</v>
      </c>
      <c r="M21" s="9">
        <v>0</v>
      </c>
      <c r="N21" s="9">
        <v>0</v>
      </c>
      <c r="O21" s="9">
        <v>0</v>
      </c>
      <c r="P21" s="9">
        <v>0</v>
      </c>
      <c r="Q21" s="1" t="s">
        <v>892</v>
      </c>
      <c r="R21" s="9">
        <v>0</v>
      </c>
      <c r="S21" s="9">
        <v>0</v>
      </c>
      <c r="T21" s="9" t="s">
        <v>112</v>
      </c>
      <c r="U21" s="9" t="s">
        <v>894</v>
      </c>
      <c r="V21" s="9">
        <v>0</v>
      </c>
      <c r="W21" s="9">
        <v>0</v>
      </c>
      <c r="X21" s="9" t="s">
        <v>174</v>
      </c>
      <c r="Y21" s="9" t="s">
        <v>175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</row>
    <row r="22" spans="1:33" s="8" customFormat="1" x14ac:dyDescent="0.2">
      <c r="A22" s="9" t="s">
        <v>183</v>
      </c>
      <c r="B22" s="9" t="s">
        <v>207</v>
      </c>
      <c r="C22" s="9" t="s">
        <v>13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 t="s">
        <v>853</v>
      </c>
      <c r="AC22" s="9" t="s">
        <v>854</v>
      </c>
      <c r="AD22" s="9">
        <v>0</v>
      </c>
      <c r="AE22" s="9">
        <v>0</v>
      </c>
      <c r="AF22" s="9" t="s">
        <v>855</v>
      </c>
      <c r="AG22" s="9" t="s">
        <v>117</v>
      </c>
    </row>
    <row r="23" spans="1:33" s="8" customFormat="1" x14ac:dyDescent="0.2">
      <c r="A23" s="9" t="s">
        <v>183</v>
      </c>
      <c r="B23" s="9" t="s">
        <v>208</v>
      </c>
      <c r="C23" s="9" t="s">
        <v>14</v>
      </c>
      <c r="D23" s="9" t="s">
        <v>104</v>
      </c>
      <c r="E23" s="9" t="s">
        <v>105</v>
      </c>
      <c r="F23" s="9">
        <v>0</v>
      </c>
      <c r="G23" s="9" t="s">
        <v>83</v>
      </c>
      <c r="H23" s="9" t="s">
        <v>84</v>
      </c>
      <c r="I23" s="9" t="s">
        <v>85</v>
      </c>
      <c r="J23" s="1" t="s">
        <v>888</v>
      </c>
      <c r="K23" s="9" t="s">
        <v>889</v>
      </c>
      <c r="L23" s="9" t="s">
        <v>107</v>
      </c>
      <c r="M23" s="9" t="s">
        <v>108</v>
      </c>
      <c r="N23" s="9" t="s">
        <v>109</v>
      </c>
      <c r="O23" s="9" t="s">
        <v>110</v>
      </c>
      <c r="P23" s="9" t="s">
        <v>111</v>
      </c>
      <c r="Q23" s="1" t="s">
        <v>892</v>
      </c>
      <c r="R23" s="9">
        <v>0</v>
      </c>
      <c r="S23" s="9" t="s">
        <v>110</v>
      </c>
      <c r="T23" s="1" t="s">
        <v>893</v>
      </c>
      <c r="U23" s="9" t="s">
        <v>900</v>
      </c>
      <c r="V23" s="9">
        <v>0</v>
      </c>
      <c r="W23" s="9">
        <v>0</v>
      </c>
      <c r="X23" s="1" t="s">
        <v>895</v>
      </c>
      <c r="Y23" s="1" t="s">
        <v>897</v>
      </c>
      <c r="Z23" s="9">
        <v>0</v>
      </c>
      <c r="AA23" s="9">
        <v>0</v>
      </c>
      <c r="AB23" s="9" t="s">
        <v>166</v>
      </c>
      <c r="AC23" s="9" t="s">
        <v>167</v>
      </c>
      <c r="AD23" s="9">
        <v>0</v>
      </c>
      <c r="AE23" s="9" t="s">
        <v>173</v>
      </c>
      <c r="AF23" s="9" t="s">
        <v>168</v>
      </c>
      <c r="AG23" s="9" t="s">
        <v>117</v>
      </c>
    </row>
    <row r="24" spans="1:33" s="8" customFormat="1" x14ac:dyDescent="0.2">
      <c r="A24" s="9" t="s">
        <v>183</v>
      </c>
      <c r="B24" s="9" t="s">
        <v>209</v>
      </c>
      <c r="C24" s="9" t="s">
        <v>15</v>
      </c>
      <c r="D24" s="9" t="s">
        <v>104</v>
      </c>
      <c r="E24" s="9" t="s">
        <v>105</v>
      </c>
      <c r="F24" s="9">
        <v>0</v>
      </c>
      <c r="G24" s="9" t="s">
        <v>83</v>
      </c>
      <c r="H24" s="9" t="s">
        <v>84</v>
      </c>
      <c r="I24" s="9" t="s">
        <v>85</v>
      </c>
      <c r="J24" s="1" t="s">
        <v>888</v>
      </c>
      <c r="K24" s="9" t="s">
        <v>890</v>
      </c>
      <c r="L24" s="9" t="s">
        <v>107</v>
      </c>
      <c r="M24" s="9" t="s">
        <v>108</v>
      </c>
      <c r="N24" s="9" t="s">
        <v>109</v>
      </c>
      <c r="O24" s="9" t="s">
        <v>110</v>
      </c>
      <c r="P24" s="9" t="s">
        <v>111</v>
      </c>
      <c r="Q24" s="1" t="s">
        <v>892</v>
      </c>
      <c r="R24" s="9">
        <v>0</v>
      </c>
      <c r="S24" s="9" t="s">
        <v>110</v>
      </c>
      <c r="T24" s="1" t="s">
        <v>893</v>
      </c>
      <c r="U24" s="9" t="s">
        <v>901</v>
      </c>
      <c r="V24" s="9">
        <v>0</v>
      </c>
      <c r="W24" s="9">
        <v>0</v>
      </c>
      <c r="X24" s="1" t="s">
        <v>895</v>
      </c>
      <c r="Y24" s="1" t="s">
        <v>897</v>
      </c>
      <c r="Z24" s="9">
        <v>0</v>
      </c>
      <c r="AA24" s="9">
        <v>0</v>
      </c>
      <c r="AB24" s="9" t="s">
        <v>166</v>
      </c>
      <c r="AC24" s="9" t="s">
        <v>169</v>
      </c>
      <c r="AD24" s="9">
        <v>0</v>
      </c>
      <c r="AE24" s="9">
        <v>0</v>
      </c>
      <c r="AF24" s="9" t="s">
        <v>170</v>
      </c>
      <c r="AG24" s="9" t="s">
        <v>117</v>
      </c>
    </row>
    <row r="25" spans="1:33" s="8" customFormat="1" x14ac:dyDescent="0.2">
      <c r="A25" s="9" t="s">
        <v>183</v>
      </c>
      <c r="B25" s="9" t="s">
        <v>210</v>
      </c>
      <c r="C25" s="9" t="s">
        <v>16</v>
      </c>
      <c r="D25" s="9" t="s">
        <v>104</v>
      </c>
      <c r="E25" s="9" t="s">
        <v>105</v>
      </c>
      <c r="F25" s="9">
        <v>0</v>
      </c>
      <c r="G25" s="9" t="s">
        <v>83</v>
      </c>
      <c r="H25" s="9" t="s">
        <v>84</v>
      </c>
      <c r="I25" s="9" t="s">
        <v>85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 t="s">
        <v>171</v>
      </c>
      <c r="AC25" s="9" t="s">
        <v>146</v>
      </c>
      <c r="AD25" s="9">
        <v>0</v>
      </c>
      <c r="AE25" s="9">
        <v>0</v>
      </c>
      <c r="AF25" s="9" t="s">
        <v>172</v>
      </c>
      <c r="AG25" s="9" t="s">
        <v>117</v>
      </c>
    </row>
    <row r="26" spans="1:33" x14ac:dyDescent="0.2">
      <c r="A26" s="1" t="s">
        <v>184</v>
      </c>
      <c r="B26" s="1" t="s">
        <v>186</v>
      </c>
      <c r="C26" s="1" t="s">
        <v>178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 t="s">
        <v>179</v>
      </c>
      <c r="AG26" s="1" t="s">
        <v>117</v>
      </c>
    </row>
    <row r="27" spans="1:33" x14ac:dyDescent="0.2">
      <c r="A27" s="1" t="s">
        <v>184</v>
      </c>
      <c r="B27" s="1" t="s">
        <v>185</v>
      </c>
      <c r="C27" s="1" t="s">
        <v>180</v>
      </c>
      <c r="D27" s="1" t="s">
        <v>104</v>
      </c>
      <c r="E27" s="1" t="s">
        <v>105</v>
      </c>
      <c r="F27" s="1">
        <v>0</v>
      </c>
      <c r="G27" s="1" t="s">
        <v>83</v>
      </c>
      <c r="H27" s="1" t="s">
        <v>84</v>
      </c>
      <c r="I27" s="1" t="s">
        <v>85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 t="s">
        <v>113</v>
      </c>
      <c r="AC27" s="1" t="s">
        <v>114</v>
      </c>
      <c r="AD27" s="1">
        <v>0</v>
      </c>
      <c r="AE27" s="1">
        <v>0</v>
      </c>
      <c r="AF27" s="1" t="s">
        <v>133</v>
      </c>
      <c r="AG27" s="1" t="s">
        <v>117</v>
      </c>
    </row>
    <row r="28" spans="1:33" x14ac:dyDescent="0.2">
      <c r="A28" s="1" t="s">
        <v>184</v>
      </c>
      <c r="B28" s="1" t="s">
        <v>193</v>
      </c>
      <c r="C28" s="9" t="s">
        <v>616</v>
      </c>
      <c r="D28" s="1" t="s">
        <v>104</v>
      </c>
      <c r="E28" s="1" t="s">
        <v>105</v>
      </c>
      <c r="F28" s="1">
        <v>0</v>
      </c>
      <c r="G28" s="1" t="s">
        <v>83</v>
      </c>
      <c r="H28" s="1" t="s">
        <v>84</v>
      </c>
      <c r="I28" s="1" t="s">
        <v>85</v>
      </c>
      <c r="J28" s="1" t="s">
        <v>699</v>
      </c>
      <c r="K28" s="1">
        <v>0</v>
      </c>
      <c r="L28" s="1">
        <v>0</v>
      </c>
      <c r="M28" s="1" t="s">
        <v>801</v>
      </c>
      <c r="N28" s="1" t="s">
        <v>802</v>
      </c>
      <c r="O28" s="1">
        <v>0</v>
      </c>
      <c r="P28" s="1" t="s">
        <v>700</v>
      </c>
      <c r="Q28" s="1">
        <v>0</v>
      </c>
      <c r="R28" s="1">
        <v>0</v>
      </c>
      <c r="S28" s="1">
        <v>0</v>
      </c>
      <c r="T28" s="1" t="s">
        <v>701</v>
      </c>
      <c r="U28" s="1" t="s">
        <v>702</v>
      </c>
      <c r="V28" s="1">
        <v>0</v>
      </c>
      <c r="W28" s="1">
        <v>0</v>
      </c>
      <c r="X28" s="1">
        <v>0</v>
      </c>
      <c r="Y28" s="1" t="s">
        <v>791</v>
      </c>
      <c r="Z28" s="1">
        <v>0</v>
      </c>
      <c r="AA28" s="1">
        <v>0</v>
      </c>
      <c r="AB28" s="1" t="s">
        <v>113</v>
      </c>
      <c r="AC28" s="1" t="s">
        <v>114</v>
      </c>
      <c r="AD28" s="1">
        <v>0</v>
      </c>
      <c r="AE28" s="1" t="s">
        <v>115</v>
      </c>
      <c r="AF28" s="1" t="s">
        <v>116</v>
      </c>
      <c r="AG28" s="1" t="s">
        <v>117</v>
      </c>
    </row>
    <row r="29" spans="1:33" x14ac:dyDescent="0.2">
      <c r="A29" s="1" t="s">
        <v>184</v>
      </c>
      <c r="B29" s="1" t="s">
        <v>194</v>
      </c>
      <c r="C29" s="1" t="s">
        <v>617</v>
      </c>
      <c r="D29" s="1" t="s">
        <v>104</v>
      </c>
      <c r="E29" s="1" t="s">
        <v>105</v>
      </c>
      <c r="F29" s="1">
        <v>0</v>
      </c>
      <c r="G29" s="1" t="s">
        <v>83</v>
      </c>
      <c r="H29" s="1" t="s">
        <v>84</v>
      </c>
      <c r="I29" s="1" t="s">
        <v>85</v>
      </c>
      <c r="J29" s="1" t="s">
        <v>703</v>
      </c>
      <c r="K29" s="1">
        <v>0</v>
      </c>
      <c r="L29" s="1">
        <v>0</v>
      </c>
      <c r="M29" s="1" t="s">
        <v>704</v>
      </c>
      <c r="N29" s="1" t="s">
        <v>705</v>
      </c>
      <c r="O29" s="1" t="s">
        <v>706</v>
      </c>
      <c r="P29" s="1" t="s">
        <v>707</v>
      </c>
      <c r="Q29" s="1">
        <v>0</v>
      </c>
      <c r="R29" s="1">
        <v>0</v>
      </c>
      <c r="S29" s="1" t="s">
        <v>708</v>
      </c>
      <c r="T29" s="1" t="s">
        <v>709</v>
      </c>
      <c r="U29" s="1" t="s">
        <v>710</v>
      </c>
      <c r="V29" s="1">
        <v>0</v>
      </c>
      <c r="W29" s="1">
        <v>0</v>
      </c>
      <c r="X29" s="1">
        <v>0</v>
      </c>
      <c r="Y29" s="1" t="s">
        <v>792</v>
      </c>
      <c r="Z29" s="1">
        <v>0</v>
      </c>
      <c r="AA29" s="1">
        <v>0</v>
      </c>
      <c r="AB29" s="1" t="s">
        <v>113</v>
      </c>
      <c r="AC29" s="1" t="s">
        <v>114</v>
      </c>
      <c r="AD29" s="1">
        <v>0</v>
      </c>
      <c r="AE29" s="1" t="s">
        <v>119</v>
      </c>
      <c r="AF29" s="1" t="s">
        <v>120</v>
      </c>
      <c r="AG29" s="1" t="s">
        <v>117</v>
      </c>
    </row>
    <row r="30" spans="1:33" x14ac:dyDescent="0.2">
      <c r="A30" s="1" t="s">
        <v>184</v>
      </c>
      <c r="B30" s="1" t="s">
        <v>192</v>
      </c>
      <c r="C30" s="1" t="s">
        <v>618</v>
      </c>
      <c r="D30" s="1" t="s">
        <v>104</v>
      </c>
      <c r="E30" s="1" t="s">
        <v>105</v>
      </c>
      <c r="F30" s="1">
        <v>0</v>
      </c>
      <c r="G30" s="1" t="s">
        <v>83</v>
      </c>
      <c r="H30" s="1" t="s">
        <v>84</v>
      </c>
      <c r="I30" s="1" t="s">
        <v>85</v>
      </c>
      <c r="J30" s="1" t="s">
        <v>731</v>
      </c>
      <c r="K30" s="1">
        <v>0</v>
      </c>
      <c r="L30" s="1">
        <v>0</v>
      </c>
      <c r="M30" s="1" t="s">
        <v>732</v>
      </c>
      <c r="N30" s="1" t="s">
        <v>733</v>
      </c>
      <c r="O30" s="1">
        <v>0</v>
      </c>
      <c r="P30" s="1" t="s">
        <v>734</v>
      </c>
      <c r="Q30" s="1">
        <v>0</v>
      </c>
      <c r="R30" s="1">
        <v>0</v>
      </c>
      <c r="S30" s="1">
        <v>0</v>
      </c>
      <c r="T30" s="1" t="s">
        <v>735</v>
      </c>
      <c r="U30" s="1" t="s">
        <v>736</v>
      </c>
      <c r="V30" s="1">
        <v>0</v>
      </c>
      <c r="W30" s="1">
        <v>0</v>
      </c>
      <c r="X30" s="1">
        <v>0</v>
      </c>
      <c r="Y30" s="1" t="s">
        <v>796</v>
      </c>
      <c r="Z30" s="1">
        <v>0</v>
      </c>
      <c r="AA30" s="1">
        <v>0</v>
      </c>
      <c r="AB30" s="1" t="s">
        <v>113</v>
      </c>
      <c r="AC30" s="1" t="s">
        <v>114</v>
      </c>
      <c r="AD30" s="1">
        <v>0</v>
      </c>
      <c r="AE30" s="1" t="s">
        <v>129</v>
      </c>
      <c r="AF30" s="1" t="s">
        <v>130</v>
      </c>
      <c r="AG30" s="1" t="s">
        <v>117</v>
      </c>
    </row>
    <row r="31" spans="1:33" x14ac:dyDescent="0.2">
      <c r="A31" s="1" t="s">
        <v>184</v>
      </c>
      <c r="B31" s="1" t="s">
        <v>195</v>
      </c>
      <c r="C31" s="9" t="s">
        <v>619</v>
      </c>
      <c r="D31" s="1" t="s">
        <v>104</v>
      </c>
      <c r="E31" s="1" t="s">
        <v>105</v>
      </c>
      <c r="F31" s="1">
        <v>0</v>
      </c>
      <c r="G31" s="1" t="s">
        <v>83</v>
      </c>
      <c r="H31" s="1" t="s">
        <v>84</v>
      </c>
      <c r="I31" s="1" t="s">
        <v>85</v>
      </c>
      <c r="J31" s="1" t="s">
        <v>711</v>
      </c>
      <c r="K31" s="1">
        <v>0</v>
      </c>
      <c r="L31" s="1">
        <v>0</v>
      </c>
      <c r="M31" s="1" t="s">
        <v>712</v>
      </c>
      <c r="N31" s="1" t="s">
        <v>713</v>
      </c>
      <c r="O31" s="1" t="s">
        <v>714</v>
      </c>
      <c r="P31" s="1" t="s">
        <v>715</v>
      </c>
      <c r="Q31" s="1">
        <v>0</v>
      </c>
      <c r="R31" s="1">
        <v>0</v>
      </c>
      <c r="S31" s="1">
        <v>0</v>
      </c>
      <c r="T31" s="1" t="s">
        <v>716</v>
      </c>
      <c r="U31" s="1" t="s">
        <v>717</v>
      </c>
      <c r="V31" s="1">
        <v>0</v>
      </c>
      <c r="W31" s="1">
        <v>0</v>
      </c>
      <c r="X31" s="1">
        <v>0</v>
      </c>
      <c r="Y31" s="1" t="s">
        <v>793</v>
      </c>
      <c r="Z31" s="1">
        <v>0</v>
      </c>
      <c r="AA31" s="1">
        <v>0</v>
      </c>
      <c r="AB31" s="1" t="s">
        <v>122</v>
      </c>
      <c r="AC31" s="1" t="s">
        <v>114</v>
      </c>
      <c r="AD31" s="1">
        <v>0</v>
      </c>
      <c r="AE31" s="1" t="s">
        <v>123</v>
      </c>
      <c r="AF31" s="1" t="s">
        <v>124</v>
      </c>
      <c r="AG31" s="1" t="s">
        <v>117</v>
      </c>
    </row>
    <row r="32" spans="1:33" x14ac:dyDescent="0.2">
      <c r="A32" s="1" t="s">
        <v>184</v>
      </c>
      <c r="B32" s="1" t="s">
        <v>611</v>
      </c>
      <c r="C32" s="1" t="s">
        <v>620</v>
      </c>
      <c r="D32" s="1" t="s">
        <v>104</v>
      </c>
      <c r="E32" s="1" t="s">
        <v>105</v>
      </c>
      <c r="F32" s="1">
        <v>0</v>
      </c>
      <c r="G32" s="1" t="s">
        <v>83</v>
      </c>
      <c r="H32" s="1" t="s">
        <v>84</v>
      </c>
      <c r="I32" s="1" t="s">
        <v>85</v>
      </c>
      <c r="J32" s="1">
        <v>0</v>
      </c>
      <c r="K32" s="1">
        <v>0</v>
      </c>
      <c r="L32" s="1">
        <v>0</v>
      </c>
      <c r="M32" s="1" t="s">
        <v>763</v>
      </c>
      <c r="N32" s="1" t="s">
        <v>764</v>
      </c>
      <c r="O32" s="1" t="s">
        <v>765</v>
      </c>
      <c r="P32" s="1" t="s">
        <v>766</v>
      </c>
      <c r="Q32" s="1">
        <v>0</v>
      </c>
      <c r="R32" s="1" t="s">
        <v>767</v>
      </c>
      <c r="S32" s="1" t="s">
        <v>768</v>
      </c>
      <c r="T32" s="1" t="s">
        <v>769</v>
      </c>
      <c r="U32" s="1" t="s">
        <v>770</v>
      </c>
      <c r="V32" s="1">
        <v>0</v>
      </c>
      <c r="W32" s="1">
        <v>0</v>
      </c>
      <c r="X32" s="1">
        <v>0</v>
      </c>
      <c r="Y32" s="1" t="s">
        <v>800</v>
      </c>
      <c r="Z32" s="1">
        <v>0</v>
      </c>
      <c r="AA32" s="1">
        <v>0</v>
      </c>
      <c r="AB32" s="1" t="s">
        <v>113</v>
      </c>
      <c r="AC32" s="1" t="s">
        <v>114</v>
      </c>
      <c r="AD32" s="9">
        <v>0</v>
      </c>
      <c r="AE32" s="9">
        <v>0</v>
      </c>
      <c r="AF32" s="1" t="s">
        <v>133</v>
      </c>
      <c r="AG32" s="1" t="s">
        <v>117</v>
      </c>
    </row>
    <row r="33" spans="1:33" s="13" customFormat="1" x14ac:dyDescent="0.2">
      <c r="A33" s="11" t="s">
        <v>184</v>
      </c>
      <c r="B33" s="11" t="s">
        <v>613</v>
      </c>
      <c r="C33" s="12" t="s">
        <v>621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 t="s">
        <v>724</v>
      </c>
      <c r="N33" s="11" t="s">
        <v>725</v>
      </c>
      <c r="O33" s="11" t="s">
        <v>726</v>
      </c>
      <c r="P33" s="11" t="s">
        <v>727</v>
      </c>
      <c r="Q33" s="11">
        <v>0</v>
      </c>
      <c r="R33" s="11" t="s">
        <v>721</v>
      </c>
      <c r="S33" s="11" t="s">
        <v>728</v>
      </c>
      <c r="T33" s="11" t="s">
        <v>729</v>
      </c>
      <c r="U33" s="11" t="s">
        <v>730</v>
      </c>
      <c r="V33" s="11">
        <v>0</v>
      </c>
      <c r="W33" s="11">
        <v>0</v>
      </c>
      <c r="X33" s="11">
        <v>0</v>
      </c>
      <c r="Y33" s="11" t="s">
        <v>795</v>
      </c>
      <c r="Z33" s="11">
        <v>0</v>
      </c>
      <c r="AA33" s="11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1">
        <v>0</v>
      </c>
    </row>
    <row r="34" spans="1:33" x14ac:dyDescent="0.2">
      <c r="A34" s="1" t="s">
        <v>184</v>
      </c>
      <c r="B34" s="1" t="s">
        <v>614</v>
      </c>
      <c r="C34" s="12" t="s">
        <v>622</v>
      </c>
      <c r="D34" s="1" t="s">
        <v>104</v>
      </c>
      <c r="E34" s="1" t="s">
        <v>105</v>
      </c>
      <c r="F34" s="1">
        <v>0</v>
      </c>
      <c r="G34" s="1" t="s">
        <v>83</v>
      </c>
      <c r="H34" s="1" t="s">
        <v>84</v>
      </c>
      <c r="I34" s="1" t="s">
        <v>85</v>
      </c>
      <c r="J34" s="1" t="s">
        <v>779</v>
      </c>
      <c r="K34" s="1" t="s">
        <v>780</v>
      </c>
      <c r="L34" s="1" t="s">
        <v>781</v>
      </c>
      <c r="M34" s="1" t="s">
        <v>782</v>
      </c>
      <c r="N34" s="1" t="s">
        <v>783</v>
      </c>
      <c r="O34" s="1" t="s">
        <v>775</v>
      </c>
      <c r="P34" s="1" t="s">
        <v>784</v>
      </c>
      <c r="Q34" s="1" t="s">
        <v>785</v>
      </c>
      <c r="R34" s="1" t="s">
        <v>786</v>
      </c>
      <c r="S34" s="1" t="s">
        <v>787</v>
      </c>
      <c r="T34" s="1" t="s">
        <v>788</v>
      </c>
      <c r="U34" s="1" t="s">
        <v>789</v>
      </c>
      <c r="V34" s="1">
        <v>0</v>
      </c>
      <c r="W34" s="1" t="s">
        <v>718</v>
      </c>
      <c r="X34" s="1" t="s">
        <v>790</v>
      </c>
      <c r="Y34" s="1" t="s">
        <v>718</v>
      </c>
      <c r="Z34" s="1">
        <v>0</v>
      </c>
      <c r="AA34" s="1">
        <v>0</v>
      </c>
      <c r="AB34" s="1" t="s">
        <v>113</v>
      </c>
      <c r="AC34" s="1" t="s">
        <v>114</v>
      </c>
      <c r="AD34" s="1">
        <v>0</v>
      </c>
      <c r="AE34" s="1">
        <v>0</v>
      </c>
      <c r="AF34" s="1" t="s">
        <v>133</v>
      </c>
      <c r="AG34" s="1" t="s">
        <v>117</v>
      </c>
    </row>
    <row r="35" spans="1:33" x14ac:dyDescent="0.2">
      <c r="A35" s="14" t="s">
        <v>184</v>
      </c>
      <c r="B35" s="14" t="s">
        <v>197</v>
      </c>
      <c r="C35" s="12" t="s">
        <v>623</v>
      </c>
      <c r="D35" s="1" t="s">
        <v>104</v>
      </c>
      <c r="E35" s="1" t="s">
        <v>105</v>
      </c>
      <c r="F35" s="1">
        <v>0</v>
      </c>
      <c r="G35" s="1" t="s">
        <v>83</v>
      </c>
      <c r="H35" s="1" t="s">
        <v>84</v>
      </c>
      <c r="I35" s="1">
        <v>0</v>
      </c>
      <c r="J35" s="1">
        <v>0</v>
      </c>
      <c r="K35" s="1">
        <v>0</v>
      </c>
      <c r="L35" s="1" t="s">
        <v>737</v>
      </c>
      <c r="M35" s="1" t="s">
        <v>738</v>
      </c>
      <c r="N35" s="1">
        <v>0</v>
      </c>
      <c r="O35" s="1">
        <v>0</v>
      </c>
      <c r="P35" s="1" t="s">
        <v>739</v>
      </c>
      <c r="Q35" s="1">
        <v>0</v>
      </c>
      <c r="R35" s="1">
        <v>0</v>
      </c>
      <c r="S35" s="1">
        <v>0</v>
      </c>
      <c r="T35" s="1" t="s">
        <v>740</v>
      </c>
      <c r="U35" s="1" t="s">
        <v>741</v>
      </c>
      <c r="V35" s="1">
        <v>0</v>
      </c>
      <c r="W35" s="1">
        <v>0</v>
      </c>
      <c r="X35" s="1" t="s">
        <v>742</v>
      </c>
      <c r="Y35" s="1" t="s">
        <v>797</v>
      </c>
      <c r="Z35" s="1">
        <v>0</v>
      </c>
      <c r="AA35" s="1">
        <v>0</v>
      </c>
      <c r="AB35" s="1" t="s">
        <v>113</v>
      </c>
      <c r="AC35" s="1" t="s">
        <v>114</v>
      </c>
      <c r="AD35" s="1">
        <v>0</v>
      </c>
      <c r="AE35" s="1" t="s">
        <v>135</v>
      </c>
      <c r="AF35" s="1" t="s">
        <v>136</v>
      </c>
      <c r="AG35" s="1" t="s">
        <v>117</v>
      </c>
    </row>
    <row r="36" spans="1:33" x14ac:dyDescent="0.2">
      <c r="A36" s="14" t="s">
        <v>562</v>
      </c>
      <c r="B36" s="14" t="s">
        <v>564</v>
      </c>
      <c r="C36" s="12" t="s">
        <v>624</v>
      </c>
      <c r="D36" s="1" t="s">
        <v>215</v>
      </c>
      <c r="E36" s="1">
        <v>0</v>
      </c>
      <c r="F36" s="1">
        <v>0</v>
      </c>
      <c r="G36" s="1">
        <v>0</v>
      </c>
      <c r="H36" s="1">
        <v>0</v>
      </c>
      <c r="I36" s="1" t="s">
        <v>85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 t="s">
        <v>949</v>
      </c>
      <c r="AG36" s="1" t="s">
        <v>948</v>
      </c>
    </row>
    <row r="37" spans="1:33" x14ac:dyDescent="0.2">
      <c r="A37" s="1" t="s">
        <v>562</v>
      </c>
      <c r="B37" s="1" t="s">
        <v>565</v>
      </c>
      <c r="C37" s="12" t="s">
        <v>625</v>
      </c>
      <c r="D37" s="1" t="s">
        <v>104</v>
      </c>
      <c r="E37" s="1" t="s">
        <v>105</v>
      </c>
      <c r="F37" s="1">
        <v>0</v>
      </c>
      <c r="G37" s="1" t="s">
        <v>83</v>
      </c>
      <c r="H37" s="1" t="s">
        <v>84</v>
      </c>
      <c r="I37" s="1" t="s">
        <v>85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 t="s">
        <v>113</v>
      </c>
      <c r="AC37" s="1" t="s">
        <v>114</v>
      </c>
      <c r="AD37" s="1">
        <v>0</v>
      </c>
      <c r="AE37" s="1">
        <v>0</v>
      </c>
      <c r="AF37" s="1" t="s">
        <v>947</v>
      </c>
      <c r="AG37" s="1" t="s">
        <v>950</v>
      </c>
    </row>
    <row r="38" spans="1:33" x14ac:dyDescent="0.2">
      <c r="A38" s="1" t="s">
        <v>562</v>
      </c>
      <c r="B38" s="1" t="s">
        <v>566</v>
      </c>
      <c r="C38" s="12" t="s">
        <v>626</v>
      </c>
      <c r="D38" s="1" t="s">
        <v>104</v>
      </c>
      <c r="E38" s="1" t="s">
        <v>105</v>
      </c>
      <c r="F38" s="1">
        <v>0</v>
      </c>
      <c r="G38" s="1" t="s">
        <v>83</v>
      </c>
      <c r="H38" s="1" t="s">
        <v>84</v>
      </c>
      <c r="I38" s="1" t="s">
        <v>85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 t="s">
        <v>114</v>
      </c>
      <c r="AD38" s="1">
        <v>0</v>
      </c>
      <c r="AE38" s="1">
        <v>0</v>
      </c>
      <c r="AF38" s="1" t="s">
        <v>964</v>
      </c>
      <c r="AG38" s="1" t="s">
        <v>948</v>
      </c>
    </row>
    <row r="39" spans="1:33" x14ac:dyDescent="0.2">
      <c r="A39" s="1" t="s">
        <v>562</v>
      </c>
      <c r="B39" s="1" t="s">
        <v>689</v>
      </c>
      <c r="C39" s="12" t="s">
        <v>627</v>
      </c>
      <c r="D39" s="1" t="s">
        <v>104</v>
      </c>
      <c r="E39" s="1" t="s">
        <v>105</v>
      </c>
      <c r="F39" s="1">
        <v>0</v>
      </c>
      <c r="G39" s="1" t="s">
        <v>83</v>
      </c>
      <c r="H39" s="1" t="s">
        <v>84</v>
      </c>
      <c r="I39" s="1" t="s">
        <v>85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 t="s">
        <v>113</v>
      </c>
      <c r="AC39" s="1" t="s">
        <v>114</v>
      </c>
      <c r="AD39" s="1">
        <v>0</v>
      </c>
      <c r="AE39" s="1" t="s">
        <v>951</v>
      </c>
      <c r="AF39" s="1" t="s">
        <v>952</v>
      </c>
      <c r="AG39" s="1" t="s">
        <v>953</v>
      </c>
    </row>
    <row r="40" spans="1:33" x14ac:dyDescent="0.2">
      <c r="A40" s="1" t="s">
        <v>562</v>
      </c>
      <c r="B40" s="1" t="s">
        <v>567</v>
      </c>
      <c r="C40" s="12" t="s">
        <v>628</v>
      </c>
      <c r="D40" s="1" t="s">
        <v>104</v>
      </c>
      <c r="E40" s="1" t="s">
        <v>105</v>
      </c>
      <c r="F40" s="1">
        <v>0</v>
      </c>
      <c r="G40" s="1" t="s">
        <v>83</v>
      </c>
      <c r="H40" s="1" t="s">
        <v>84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 t="s">
        <v>114</v>
      </c>
      <c r="AD40" s="1">
        <v>0</v>
      </c>
      <c r="AE40" s="1">
        <v>0</v>
      </c>
      <c r="AF40" s="1" t="s">
        <v>964</v>
      </c>
      <c r="AG40" s="1" t="s">
        <v>948</v>
      </c>
    </row>
    <row r="41" spans="1:33" x14ac:dyDescent="0.2">
      <c r="A41" s="1" t="s">
        <v>562</v>
      </c>
      <c r="B41" s="1" t="s">
        <v>568</v>
      </c>
      <c r="C41" s="12" t="s">
        <v>629</v>
      </c>
      <c r="D41" s="1" t="s">
        <v>104</v>
      </c>
      <c r="E41" s="1" t="s">
        <v>105</v>
      </c>
      <c r="F41" s="1">
        <v>0</v>
      </c>
      <c r="G41" s="1" t="s">
        <v>83</v>
      </c>
      <c r="H41" s="1" t="s">
        <v>84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 t="s">
        <v>113</v>
      </c>
      <c r="AC41" s="1" t="s">
        <v>114</v>
      </c>
      <c r="AD41" s="1">
        <v>0</v>
      </c>
      <c r="AE41" s="1">
        <v>0</v>
      </c>
      <c r="AF41" s="1" t="s">
        <v>949</v>
      </c>
      <c r="AG41" s="1" t="s">
        <v>948</v>
      </c>
    </row>
    <row r="42" spans="1:33" x14ac:dyDescent="0.2">
      <c r="A42" s="1" t="s">
        <v>562</v>
      </c>
      <c r="B42" s="1" t="s">
        <v>569</v>
      </c>
      <c r="C42" s="12" t="s">
        <v>630</v>
      </c>
      <c r="D42" s="1" t="s">
        <v>104</v>
      </c>
      <c r="E42" s="1" t="s">
        <v>105</v>
      </c>
      <c r="F42" s="1">
        <v>0</v>
      </c>
      <c r="G42" s="1" t="s">
        <v>83</v>
      </c>
      <c r="H42" s="1" t="s">
        <v>84</v>
      </c>
      <c r="I42" s="1" t="s">
        <v>85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 t="s">
        <v>113</v>
      </c>
      <c r="AC42" s="1" t="s">
        <v>114</v>
      </c>
      <c r="AD42" s="1">
        <v>0</v>
      </c>
      <c r="AE42" s="1" t="s">
        <v>955</v>
      </c>
      <c r="AF42" s="1" t="s">
        <v>956</v>
      </c>
      <c r="AG42" s="1" t="s">
        <v>953</v>
      </c>
    </row>
    <row r="43" spans="1:33" x14ac:dyDescent="0.2">
      <c r="A43" s="1" t="s">
        <v>562</v>
      </c>
      <c r="B43" s="1" t="s">
        <v>570</v>
      </c>
      <c r="C43" s="12" t="s">
        <v>631</v>
      </c>
      <c r="D43" s="1" t="s">
        <v>104</v>
      </c>
      <c r="E43" s="1" t="s">
        <v>105</v>
      </c>
      <c r="F43" s="1">
        <v>0</v>
      </c>
      <c r="G43" s="1" t="s">
        <v>83</v>
      </c>
      <c r="H43" s="1" t="s">
        <v>84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 t="s">
        <v>114</v>
      </c>
      <c r="AD43" s="1">
        <v>0</v>
      </c>
      <c r="AE43" s="1">
        <v>0</v>
      </c>
      <c r="AF43" s="1" t="s">
        <v>964</v>
      </c>
      <c r="AG43" s="1" t="s">
        <v>948</v>
      </c>
    </row>
    <row r="44" spans="1:33" x14ac:dyDescent="0.2">
      <c r="A44" s="1" t="s">
        <v>562</v>
      </c>
      <c r="B44" s="1" t="s">
        <v>571</v>
      </c>
      <c r="C44" s="12" t="s">
        <v>632</v>
      </c>
      <c r="D44" s="1" t="s">
        <v>104</v>
      </c>
      <c r="E44" s="1" t="s">
        <v>105</v>
      </c>
      <c r="F44" s="1">
        <v>0</v>
      </c>
      <c r="G44" s="1">
        <v>0</v>
      </c>
      <c r="H44" s="1">
        <v>0</v>
      </c>
      <c r="I44" s="1" t="s">
        <v>85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 t="s">
        <v>949</v>
      </c>
      <c r="AG44" s="1" t="s">
        <v>948</v>
      </c>
    </row>
    <row r="45" spans="1:33" x14ac:dyDescent="0.2">
      <c r="A45" s="1" t="s">
        <v>562</v>
      </c>
      <c r="B45" s="1" t="s">
        <v>572</v>
      </c>
      <c r="C45" s="12" t="s">
        <v>633</v>
      </c>
      <c r="D45" s="1" t="s">
        <v>104</v>
      </c>
      <c r="E45" s="1" t="s">
        <v>105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 t="s">
        <v>282</v>
      </c>
    </row>
    <row r="46" spans="1:33" x14ac:dyDescent="0.2">
      <c r="A46" s="1" t="s">
        <v>562</v>
      </c>
      <c r="B46" s="1" t="s">
        <v>573</v>
      </c>
      <c r="C46" s="12" t="s">
        <v>634</v>
      </c>
      <c r="D46" s="1">
        <v>0</v>
      </c>
      <c r="E46" s="1">
        <v>0</v>
      </c>
      <c r="F46" s="1">
        <v>0</v>
      </c>
      <c r="G46" s="1">
        <v>0</v>
      </c>
      <c r="H46" s="1" t="s">
        <v>84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 t="s">
        <v>114</v>
      </c>
      <c r="AD46" s="1">
        <v>0</v>
      </c>
      <c r="AE46" s="1">
        <v>0</v>
      </c>
      <c r="AF46" s="1" t="s">
        <v>964</v>
      </c>
      <c r="AG46" s="1" t="s">
        <v>948</v>
      </c>
    </row>
    <row r="47" spans="1:33" x14ac:dyDescent="0.2">
      <c r="A47" s="1" t="s">
        <v>562</v>
      </c>
      <c r="B47" s="1" t="s">
        <v>574</v>
      </c>
      <c r="C47" s="12" t="s">
        <v>635</v>
      </c>
      <c r="D47" s="1" t="s">
        <v>104</v>
      </c>
      <c r="E47" s="1" t="s">
        <v>105</v>
      </c>
      <c r="F47" s="1">
        <v>0</v>
      </c>
      <c r="G47" s="1" t="s">
        <v>83</v>
      </c>
      <c r="H47" s="1" t="s">
        <v>84</v>
      </c>
      <c r="I47" s="1" t="s">
        <v>85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 t="s">
        <v>114</v>
      </c>
      <c r="AD47" s="1">
        <v>0</v>
      </c>
      <c r="AE47" s="1">
        <v>0</v>
      </c>
      <c r="AF47" s="1" t="s">
        <v>964</v>
      </c>
      <c r="AG47" s="1" t="s">
        <v>948</v>
      </c>
    </row>
    <row r="48" spans="1:33" x14ac:dyDescent="0.2">
      <c r="A48" s="1" t="s">
        <v>562</v>
      </c>
      <c r="B48" s="1" t="s">
        <v>575</v>
      </c>
      <c r="C48" s="12" t="s">
        <v>636</v>
      </c>
      <c r="D48" s="1" t="s">
        <v>104</v>
      </c>
      <c r="E48" s="1" t="s">
        <v>105</v>
      </c>
      <c r="F48" s="1">
        <v>0</v>
      </c>
      <c r="G48" s="1" t="s">
        <v>83</v>
      </c>
      <c r="H48" s="1" t="s">
        <v>84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 t="s">
        <v>113</v>
      </c>
      <c r="AC48" s="1" t="s">
        <v>114</v>
      </c>
      <c r="AD48" s="1">
        <v>0</v>
      </c>
      <c r="AE48" s="1">
        <v>0</v>
      </c>
      <c r="AF48" s="1" t="s">
        <v>954</v>
      </c>
      <c r="AG48" s="1" t="s">
        <v>948</v>
      </c>
    </row>
    <row r="49" spans="1:33" x14ac:dyDescent="0.2">
      <c r="A49" s="1" t="s">
        <v>562</v>
      </c>
      <c r="B49" s="1" t="s">
        <v>576</v>
      </c>
      <c r="C49" s="12" t="s">
        <v>637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 t="s">
        <v>85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 t="s">
        <v>949</v>
      </c>
      <c r="AG49" s="1" t="s">
        <v>948</v>
      </c>
    </row>
    <row r="50" spans="1:33" x14ac:dyDescent="0.2">
      <c r="A50" s="1" t="s">
        <v>562</v>
      </c>
      <c r="B50" s="1" t="s">
        <v>577</v>
      </c>
      <c r="C50" s="12" t="s">
        <v>638</v>
      </c>
      <c r="D50" s="1" t="s">
        <v>104</v>
      </c>
      <c r="E50" s="1" t="s">
        <v>105</v>
      </c>
      <c r="F50" s="1">
        <v>0</v>
      </c>
      <c r="G50" s="1" t="s">
        <v>83</v>
      </c>
      <c r="H50" s="1" t="s">
        <v>84</v>
      </c>
      <c r="I50" s="1" t="s">
        <v>85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 t="s">
        <v>122</v>
      </c>
      <c r="AC50" s="1" t="s">
        <v>114</v>
      </c>
      <c r="AD50" s="1">
        <v>0</v>
      </c>
      <c r="AE50" s="1" t="s">
        <v>962</v>
      </c>
      <c r="AF50" s="1" t="s">
        <v>963</v>
      </c>
      <c r="AG50" s="1" t="s">
        <v>953</v>
      </c>
    </row>
    <row r="51" spans="1:33" x14ac:dyDescent="0.2">
      <c r="A51" s="1" t="s">
        <v>562</v>
      </c>
      <c r="B51" s="1" t="s">
        <v>578</v>
      </c>
      <c r="C51" s="12" t="s">
        <v>639</v>
      </c>
      <c r="D51" s="1" t="s">
        <v>104</v>
      </c>
      <c r="E51" s="1" t="s">
        <v>105</v>
      </c>
      <c r="F51" s="1">
        <v>0</v>
      </c>
      <c r="G51" s="1" t="s">
        <v>83</v>
      </c>
      <c r="H51" s="1" t="s">
        <v>84</v>
      </c>
      <c r="I51" s="1" t="s">
        <v>85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 t="s">
        <v>113</v>
      </c>
      <c r="AC51" s="1" t="s">
        <v>114</v>
      </c>
      <c r="AD51" s="1">
        <v>0</v>
      </c>
      <c r="AE51" s="1" t="s">
        <v>960</v>
      </c>
      <c r="AF51" s="1" t="s">
        <v>961</v>
      </c>
      <c r="AG51" s="1" t="s">
        <v>953</v>
      </c>
    </row>
    <row r="52" spans="1:33" x14ac:dyDescent="0.2">
      <c r="A52" s="1" t="s">
        <v>562</v>
      </c>
      <c r="B52" s="1" t="s">
        <v>579</v>
      </c>
      <c r="C52" s="12" t="s">
        <v>640</v>
      </c>
      <c r="D52" s="1" t="s">
        <v>104</v>
      </c>
      <c r="E52" s="1" t="s">
        <v>105</v>
      </c>
      <c r="F52" s="1">
        <v>0</v>
      </c>
      <c r="G52" s="1" t="s">
        <v>83</v>
      </c>
      <c r="H52" s="1" t="s">
        <v>84</v>
      </c>
      <c r="I52" s="1" t="s">
        <v>85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 t="s">
        <v>113</v>
      </c>
      <c r="AC52" s="1" t="s">
        <v>114</v>
      </c>
      <c r="AD52" s="1">
        <v>0</v>
      </c>
      <c r="AE52" s="1">
        <v>0</v>
      </c>
      <c r="AF52" s="1" t="s">
        <v>957</v>
      </c>
      <c r="AG52" s="1" t="s">
        <v>953</v>
      </c>
    </row>
    <row r="53" spans="1:33" x14ac:dyDescent="0.2">
      <c r="A53" s="1" t="s">
        <v>562</v>
      </c>
      <c r="B53" s="1" t="s">
        <v>580</v>
      </c>
      <c r="C53" s="12" t="s">
        <v>641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 t="s">
        <v>85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 t="s">
        <v>949</v>
      </c>
      <c r="AG53" s="1" t="s">
        <v>948</v>
      </c>
    </row>
    <row r="54" spans="1:33" x14ac:dyDescent="0.2">
      <c r="A54" s="1" t="s">
        <v>562</v>
      </c>
      <c r="B54" s="1" t="s">
        <v>581</v>
      </c>
      <c r="C54" s="12" t="s">
        <v>642</v>
      </c>
      <c r="D54" s="1" t="s">
        <v>104</v>
      </c>
      <c r="E54" s="1" t="s">
        <v>105</v>
      </c>
      <c r="F54" s="1">
        <v>0</v>
      </c>
      <c r="G54" s="1" t="s">
        <v>83</v>
      </c>
      <c r="H54" s="1" t="s">
        <v>84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 t="s">
        <v>113</v>
      </c>
      <c r="AC54" s="1" t="s">
        <v>114</v>
      </c>
      <c r="AD54" s="1">
        <v>0</v>
      </c>
      <c r="AE54" s="1">
        <v>0</v>
      </c>
      <c r="AF54" s="1" t="s">
        <v>954</v>
      </c>
      <c r="AG54" s="1" t="s">
        <v>948</v>
      </c>
    </row>
    <row r="55" spans="1:33" x14ac:dyDescent="0.2">
      <c r="A55" s="1" t="s">
        <v>562</v>
      </c>
      <c r="B55" s="1" t="s">
        <v>582</v>
      </c>
      <c r="C55" s="12" t="s">
        <v>643</v>
      </c>
      <c r="D55" s="1" t="s">
        <v>104</v>
      </c>
      <c r="E55" s="1" t="s">
        <v>105</v>
      </c>
      <c r="F55" s="1">
        <v>0</v>
      </c>
      <c r="G55" s="1" t="s">
        <v>83</v>
      </c>
      <c r="H55" s="1" t="s">
        <v>84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 t="s">
        <v>113</v>
      </c>
      <c r="AC55" s="1" t="s">
        <v>114</v>
      </c>
      <c r="AD55" s="1">
        <v>0</v>
      </c>
      <c r="AE55" s="1">
        <v>0</v>
      </c>
      <c r="AF55" s="1" t="s">
        <v>954</v>
      </c>
      <c r="AG55" s="1" t="s">
        <v>948</v>
      </c>
    </row>
    <row r="56" spans="1:33" x14ac:dyDescent="0.2">
      <c r="A56" s="1" t="s">
        <v>562</v>
      </c>
      <c r="B56" s="1" t="s">
        <v>583</v>
      </c>
      <c r="C56" s="12" t="s">
        <v>644</v>
      </c>
      <c r="D56" s="1" t="s">
        <v>104</v>
      </c>
      <c r="E56" s="1" t="s">
        <v>105</v>
      </c>
      <c r="F56" s="1">
        <v>0</v>
      </c>
      <c r="G56" s="1" t="s">
        <v>83</v>
      </c>
      <c r="H56" s="1" t="s">
        <v>84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 t="s">
        <v>113</v>
      </c>
      <c r="AC56" s="1" t="s">
        <v>114</v>
      </c>
      <c r="AD56" s="1">
        <v>0</v>
      </c>
      <c r="AE56" s="1">
        <v>0</v>
      </c>
      <c r="AF56" s="1" t="s">
        <v>954</v>
      </c>
      <c r="AG56" s="1" t="s">
        <v>948</v>
      </c>
    </row>
    <row r="57" spans="1:33" x14ac:dyDescent="0.2">
      <c r="A57" s="1" t="s">
        <v>562</v>
      </c>
      <c r="B57" s="1" t="s">
        <v>584</v>
      </c>
      <c r="C57" s="12" t="s">
        <v>645</v>
      </c>
      <c r="D57" s="1" t="s">
        <v>104</v>
      </c>
      <c r="E57" s="1" t="s">
        <v>105</v>
      </c>
      <c r="F57" s="1">
        <v>0</v>
      </c>
      <c r="G57" s="1" t="s">
        <v>83</v>
      </c>
      <c r="H57" s="1" t="s">
        <v>84</v>
      </c>
      <c r="I57" s="1" t="s">
        <v>85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 t="s">
        <v>113</v>
      </c>
      <c r="AC57" s="1" t="s">
        <v>114</v>
      </c>
      <c r="AD57" s="1">
        <v>0</v>
      </c>
      <c r="AE57" s="1" t="s">
        <v>944</v>
      </c>
      <c r="AF57" s="1" t="s">
        <v>945</v>
      </c>
      <c r="AG57" s="1" t="s">
        <v>946</v>
      </c>
    </row>
    <row r="58" spans="1:33" x14ac:dyDescent="0.2">
      <c r="A58" s="1" t="s">
        <v>562</v>
      </c>
      <c r="B58" s="1" t="s">
        <v>585</v>
      </c>
      <c r="C58" s="12" t="s">
        <v>646</v>
      </c>
      <c r="D58" s="1" t="s">
        <v>104</v>
      </c>
      <c r="E58" s="1" t="s">
        <v>105</v>
      </c>
      <c r="F58" s="1">
        <v>0</v>
      </c>
      <c r="G58" s="1" t="s">
        <v>83</v>
      </c>
      <c r="H58" s="1" t="s">
        <v>84</v>
      </c>
      <c r="I58" s="1" t="s">
        <v>85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 t="s">
        <v>113</v>
      </c>
      <c r="AC58" s="1" t="s">
        <v>114</v>
      </c>
      <c r="AD58" s="1">
        <v>0</v>
      </c>
      <c r="AE58" s="1" t="s">
        <v>958</v>
      </c>
      <c r="AF58" s="1" t="s">
        <v>959</v>
      </c>
      <c r="AG58" s="1" t="s">
        <v>946</v>
      </c>
    </row>
    <row r="59" spans="1:33" x14ac:dyDescent="0.2">
      <c r="A59" s="1" t="s">
        <v>562</v>
      </c>
      <c r="B59" s="1" t="s">
        <v>586</v>
      </c>
      <c r="C59" s="12" t="s">
        <v>647</v>
      </c>
      <c r="D59" s="1" t="s">
        <v>104</v>
      </c>
      <c r="E59" s="1" t="s">
        <v>105</v>
      </c>
      <c r="F59" s="1">
        <v>0</v>
      </c>
      <c r="G59" s="1" t="s">
        <v>83</v>
      </c>
      <c r="H59" s="1" t="s">
        <v>84</v>
      </c>
      <c r="I59" s="1" t="s">
        <v>85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 t="s">
        <v>113</v>
      </c>
      <c r="AC59" s="1" t="s">
        <v>114</v>
      </c>
      <c r="AD59" s="1">
        <v>0</v>
      </c>
      <c r="AE59" s="1" t="s">
        <v>944</v>
      </c>
      <c r="AF59" s="1" t="s">
        <v>945</v>
      </c>
      <c r="AG59" s="1" t="s">
        <v>946</v>
      </c>
    </row>
    <row r="60" spans="1:33" x14ac:dyDescent="0.2">
      <c r="A60" s="1" t="s">
        <v>562</v>
      </c>
      <c r="B60" s="1" t="s">
        <v>587</v>
      </c>
      <c r="C60" s="12" t="s">
        <v>648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 t="s">
        <v>85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</row>
    <row r="61" spans="1:33" x14ac:dyDescent="0.2">
      <c r="A61" s="1" t="s">
        <v>588</v>
      </c>
      <c r="B61" s="1" t="s">
        <v>565</v>
      </c>
      <c r="C61" s="12" t="s">
        <v>649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 t="s">
        <v>888</v>
      </c>
      <c r="K61" s="1" t="s">
        <v>891</v>
      </c>
      <c r="L61" s="1" t="s">
        <v>107</v>
      </c>
      <c r="M61" s="1" t="s">
        <v>108</v>
      </c>
      <c r="N61" s="1" t="s">
        <v>109</v>
      </c>
      <c r="O61" s="1">
        <v>0</v>
      </c>
      <c r="P61" s="1" t="s">
        <v>111</v>
      </c>
      <c r="Q61" s="1" t="s">
        <v>892</v>
      </c>
      <c r="R61" s="1" t="s">
        <v>687</v>
      </c>
      <c r="S61" s="1">
        <v>0</v>
      </c>
      <c r="T61" s="1" t="s">
        <v>893</v>
      </c>
      <c r="U61" s="1" t="s">
        <v>909</v>
      </c>
      <c r="V61" s="1">
        <v>0</v>
      </c>
      <c r="W61" s="1" t="s">
        <v>688</v>
      </c>
      <c r="X61" s="1" t="s">
        <v>895</v>
      </c>
      <c r="Y61" s="1" t="s">
        <v>897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</row>
    <row r="62" spans="1:33" x14ac:dyDescent="0.2">
      <c r="A62" s="1" t="s">
        <v>588</v>
      </c>
      <c r="B62" s="1" t="s">
        <v>563</v>
      </c>
      <c r="C62" s="12" t="s">
        <v>650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 t="s">
        <v>888</v>
      </c>
      <c r="K62" s="1" t="s">
        <v>890</v>
      </c>
      <c r="L62" s="1" t="s">
        <v>107</v>
      </c>
      <c r="M62" s="1" t="s">
        <v>108</v>
      </c>
      <c r="N62" s="1" t="s">
        <v>109</v>
      </c>
      <c r="O62" s="1" t="s">
        <v>110</v>
      </c>
      <c r="P62" s="1" t="s">
        <v>111</v>
      </c>
      <c r="Q62" s="1" t="s">
        <v>892</v>
      </c>
      <c r="R62" s="1" t="s">
        <v>687</v>
      </c>
      <c r="S62" s="1" t="s">
        <v>110</v>
      </c>
      <c r="T62" s="1" t="s">
        <v>893</v>
      </c>
      <c r="U62" s="1" t="s">
        <v>901</v>
      </c>
      <c r="V62" s="1">
        <v>0</v>
      </c>
      <c r="W62" s="1" t="s">
        <v>688</v>
      </c>
      <c r="X62" s="1" t="s">
        <v>895</v>
      </c>
      <c r="Y62" s="1" t="s">
        <v>897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</row>
    <row r="63" spans="1:33" x14ac:dyDescent="0.2">
      <c r="A63" s="1" t="s">
        <v>588</v>
      </c>
      <c r="B63" s="1" t="s">
        <v>568</v>
      </c>
      <c r="C63" s="12" t="s">
        <v>651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 t="s">
        <v>176</v>
      </c>
      <c r="L63" s="1" t="s">
        <v>107</v>
      </c>
      <c r="M63" s="1" t="s">
        <v>108</v>
      </c>
      <c r="N63" s="1" t="s">
        <v>109</v>
      </c>
      <c r="O63" s="1">
        <v>0</v>
      </c>
      <c r="P63" s="1">
        <v>0</v>
      </c>
      <c r="Q63" s="1" t="s">
        <v>892</v>
      </c>
      <c r="R63" s="1" t="s">
        <v>687</v>
      </c>
      <c r="S63" s="1">
        <v>0</v>
      </c>
      <c r="T63" s="1" t="s">
        <v>893</v>
      </c>
      <c r="U63" s="1" t="s">
        <v>910</v>
      </c>
      <c r="V63" s="1">
        <v>0</v>
      </c>
      <c r="W63" s="1">
        <v>0</v>
      </c>
      <c r="X63" s="1" t="s">
        <v>895</v>
      </c>
      <c r="Y63" s="1" t="s">
        <v>898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</row>
    <row r="64" spans="1:33" x14ac:dyDescent="0.2">
      <c r="A64" s="1" t="s">
        <v>588</v>
      </c>
      <c r="B64" s="1" t="s">
        <v>569</v>
      </c>
      <c r="C64" s="12" t="s">
        <v>652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 t="s">
        <v>888</v>
      </c>
      <c r="K64" s="1" t="s">
        <v>890</v>
      </c>
      <c r="L64" s="1" t="s">
        <v>107</v>
      </c>
      <c r="M64" s="1" t="s">
        <v>108</v>
      </c>
      <c r="N64" s="1" t="s">
        <v>109</v>
      </c>
      <c r="O64" s="1" t="s">
        <v>110</v>
      </c>
      <c r="P64" s="1" t="s">
        <v>111</v>
      </c>
      <c r="Q64" s="1" t="s">
        <v>892</v>
      </c>
      <c r="R64" s="1" t="s">
        <v>687</v>
      </c>
      <c r="S64" s="1" t="s">
        <v>110</v>
      </c>
      <c r="T64" s="1" t="s">
        <v>893</v>
      </c>
      <c r="U64" s="1" t="s">
        <v>901</v>
      </c>
      <c r="V64" s="1">
        <v>0</v>
      </c>
      <c r="W64" s="1" t="s">
        <v>688</v>
      </c>
      <c r="X64" s="1" t="s">
        <v>895</v>
      </c>
      <c r="Y64" s="1" t="s">
        <v>897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</row>
    <row r="65" spans="1:33" x14ac:dyDescent="0.2">
      <c r="A65" s="1" t="s">
        <v>588</v>
      </c>
      <c r="B65" s="1" t="s">
        <v>592</v>
      </c>
      <c r="C65" s="12" t="s">
        <v>653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 t="s">
        <v>888</v>
      </c>
      <c r="K65" s="1" t="s">
        <v>890</v>
      </c>
      <c r="L65" s="1" t="s">
        <v>107</v>
      </c>
      <c r="M65" s="1" t="s">
        <v>108</v>
      </c>
      <c r="N65" s="1" t="s">
        <v>109</v>
      </c>
      <c r="O65" s="1" t="s">
        <v>110</v>
      </c>
      <c r="P65" s="1" t="s">
        <v>111</v>
      </c>
      <c r="Q65" s="1" t="s">
        <v>892</v>
      </c>
      <c r="R65" s="1" t="s">
        <v>687</v>
      </c>
      <c r="S65" s="1" t="s">
        <v>110</v>
      </c>
      <c r="T65" s="1" t="s">
        <v>893</v>
      </c>
      <c r="U65" s="1" t="s">
        <v>901</v>
      </c>
      <c r="V65" s="1">
        <v>0</v>
      </c>
      <c r="W65" s="1" t="s">
        <v>688</v>
      </c>
      <c r="X65" s="1" t="s">
        <v>895</v>
      </c>
      <c r="Y65" s="1" t="s">
        <v>897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</row>
    <row r="66" spans="1:33" x14ac:dyDescent="0.2">
      <c r="A66" s="1" t="s">
        <v>588</v>
      </c>
      <c r="B66" s="1" t="s">
        <v>575</v>
      </c>
      <c r="C66" s="12" t="s">
        <v>654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 t="s">
        <v>888</v>
      </c>
      <c r="K66" s="1" t="s">
        <v>890</v>
      </c>
      <c r="L66" s="1" t="s">
        <v>107</v>
      </c>
      <c r="M66" s="1" t="s">
        <v>108</v>
      </c>
      <c r="N66" s="1" t="s">
        <v>109</v>
      </c>
      <c r="O66" s="1">
        <v>0</v>
      </c>
      <c r="P66" s="1" t="s">
        <v>111</v>
      </c>
      <c r="Q66" s="1" t="s">
        <v>892</v>
      </c>
      <c r="R66" s="1" t="s">
        <v>687</v>
      </c>
      <c r="S66" s="1">
        <v>0</v>
      </c>
      <c r="T66" s="1" t="s">
        <v>893</v>
      </c>
      <c r="U66" s="1" t="s">
        <v>911</v>
      </c>
      <c r="V66" s="1">
        <v>0</v>
      </c>
      <c r="W66" s="1">
        <v>0</v>
      </c>
      <c r="X66" s="1" t="s">
        <v>895</v>
      </c>
      <c r="Y66" s="1" t="s">
        <v>897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</row>
    <row r="67" spans="1:33" x14ac:dyDescent="0.2">
      <c r="A67" s="1" t="s">
        <v>588</v>
      </c>
      <c r="B67" s="1" t="s">
        <v>577</v>
      </c>
      <c r="C67" s="12" t="s">
        <v>655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 t="s">
        <v>888</v>
      </c>
      <c r="K67" s="1" t="s">
        <v>890</v>
      </c>
      <c r="L67" s="1" t="s">
        <v>107</v>
      </c>
      <c r="M67" s="1" t="s">
        <v>108</v>
      </c>
      <c r="N67" s="1" t="s">
        <v>109</v>
      </c>
      <c r="O67" s="1" t="s">
        <v>110</v>
      </c>
      <c r="P67" s="1" t="s">
        <v>111</v>
      </c>
      <c r="Q67" s="1" t="s">
        <v>892</v>
      </c>
      <c r="R67" s="1" t="s">
        <v>687</v>
      </c>
      <c r="S67" s="1" t="s">
        <v>110</v>
      </c>
      <c r="T67" s="1" t="s">
        <v>893</v>
      </c>
      <c r="U67" s="1" t="s">
        <v>901</v>
      </c>
      <c r="V67" s="1">
        <v>0</v>
      </c>
      <c r="W67" s="1" t="s">
        <v>688</v>
      </c>
      <c r="X67" s="1" t="s">
        <v>895</v>
      </c>
      <c r="Y67" s="1" t="s">
        <v>897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</row>
    <row r="68" spans="1:33" x14ac:dyDescent="0.2">
      <c r="A68" s="1" t="s">
        <v>588</v>
      </c>
      <c r="B68" s="1" t="s">
        <v>589</v>
      </c>
      <c r="C68" s="12" t="s">
        <v>656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107</v>
      </c>
      <c r="M68" s="1" t="s">
        <v>108</v>
      </c>
      <c r="N68" s="1" t="s">
        <v>109</v>
      </c>
      <c r="O68" s="1" t="s">
        <v>110</v>
      </c>
      <c r="P68" s="1">
        <v>0</v>
      </c>
      <c r="Q68" s="1" t="s">
        <v>892</v>
      </c>
      <c r="R68" s="1" t="s">
        <v>687</v>
      </c>
      <c r="S68" s="1" t="s">
        <v>110</v>
      </c>
      <c r="T68" s="1" t="s">
        <v>893</v>
      </c>
      <c r="U68" s="1" t="s">
        <v>907</v>
      </c>
      <c r="V68" s="1">
        <v>0</v>
      </c>
      <c r="W68" s="1">
        <v>0</v>
      </c>
      <c r="X68" s="1" t="s">
        <v>895</v>
      </c>
      <c r="Y68" s="1" t="s">
        <v>897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</row>
    <row r="69" spans="1:33" x14ac:dyDescent="0.2">
      <c r="A69" s="1" t="s">
        <v>588</v>
      </c>
      <c r="B69" s="1" t="s">
        <v>590</v>
      </c>
      <c r="C69" s="12" t="s">
        <v>657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 t="s">
        <v>888</v>
      </c>
      <c r="K69" s="1" t="s">
        <v>890</v>
      </c>
      <c r="L69" s="1" t="s">
        <v>107</v>
      </c>
      <c r="M69" s="1" t="s">
        <v>108</v>
      </c>
      <c r="N69" s="1" t="s">
        <v>109</v>
      </c>
      <c r="O69" s="1" t="s">
        <v>110</v>
      </c>
      <c r="P69" s="1" t="s">
        <v>111</v>
      </c>
      <c r="Q69" s="1" t="s">
        <v>892</v>
      </c>
      <c r="R69" s="1" t="s">
        <v>687</v>
      </c>
      <c r="S69" s="1" t="s">
        <v>110</v>
      </c>
      <c r="T69" s="1" t="s">
        <v>893</v>
      </c>
      <c r="U69" s="1" t="s">
        <v>912</v>
      </c>
      <c r="V69" s="1">
        <v>0</v>
      </c>
      <c r="W69" s="1" t="s">
        <v>688</v>
      </c>
      <c r="X69" s="1" t="s">
        <v>895</v>
      </c>
      <c r="Y69" s="1" t="s">
        <v>897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</row>
    <row r="70" spans="1:33" x14ac:dyDescent="0.2">
      <c r="A70" s="1" t="s">
        <v>588</v>
      </c>
      <c r="B70" s="1" t="s">
        <v>581</v>
      </c>
      <c r="C70" s="12" t="s">
        <v>658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 t="s">
        <v>888</v>
      </c>
      <c r="K70" s="1" t="s">
        <v>106</v>
      </c>
      <c r="L70" s="1" t="s">
        <v>107</v>
      </c>
      <c r="M70" s="1" t="s">
        <v>108</v>
      </c>
      <c r="N70" s="1" t="s">
        <v>109</v>
      </c>
      <c r="O70" s="1" t="s">
        <v>110</v>
      </c>
      <c r="P70" s="1" t="s">
        <v>111</v>
      </c>
      <c r="Q70" s="1" t="s">
        <v>892</v>
      </c>
      <c r="R70" s="1">
        <v>0</v>
      </c>
      <c r="S70" s="1" t="s">
        <v>110</v>
      </c>
      <c r="T70" s="1" t="s">
        <v>893</v>
      </c>
      <c r="U70" s="1" t="s">
        <v>908</v>
      </c>
      <c r="V70" s="1">
        <v>0</v>
      </c>
      <c r="W70" s="1">
        <v>0</v>
      </c>
      <c r="X70" s="1" t="s">
        <v>895</v>
      </c>
      <c r="Y70" s="1" t="s">
        <v>897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</row>
    <row r="71" spans="1:33" x14ac:dyDescent="0.2">
      <c r="A71" s="1" t="s">
        <v>588</v>
      </c>
      <c r="B71" s="1" t="s">
        <v>582</v>
      </c>
      <c r="C71" s="12" t="s">
        <v>659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 t="s">
        <v>888</v>
      </c>
      <c r="K71" s="1" t="s">
        <v>106</v>
      </c>
      <c r="L71" s="1" t="s">
        <v>107</v>
      </c>
      <c r="M71" s="1" t="s">
        <v>108</v>
      </c>
      <c r="N71" s="1" t="s">
        <v>109</v>
      </c>
      <c r="O71" s="1" t="s">
        <v>110</v>
      </c>
      <c r="P71" s="1" t="s">
        <v>111</v>
      </c>
      <c r="Q71" s="1" t="s">
        <v>892</v>
      </c>
      <c r="R71" s="1">
        <v>0</v>
      </c>
      <c r="S71" s="1" t="s">
        <v>110</v>
      </c>
      <c r="T71" s="1" t="s">
        <v>893</v>
      </c>
      <c r="U71" s="1" t="s">
        <v>908</v>
      </c>
      <c r="V71" s="1">
        <v>0</v>
      </c>
      <c r="W71" s="1">
        <v>0</v>
      </c>
      <c r="X71" s="1" t="s">
        <v>895</v>
      </c>
      <c r="Y71" s="1" t="s">
        <v>897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</row>
    <row r="72" spans="1:33" x14ac:dyDescent="0.2">
      <c r="A72" s="1" t="s">
        <v>588</v>
      </c>
      <c r="B72" s="1" t="s">
        <v>583</v>
      </c>
      <c r="C72" s="12" t="s">
        <v>660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 t="s">
        <v>888</v>
      </c>
      <c r="K72" s="1" t="s">
        <v>106</v>
      </c>
      <c r="L72" s="1" t="s">
        <v>107</v>
      </c>
      <c r="M72" s="1" t="s">
        <v>108</v>
      </c>
      <c r="N72" s="1" t="s">
        <v>109</v>
      </c>
      <c r="O72" s="1" t="s">
        <v>110</v>
      </c>
      <c r="P72" s="1" t="s">
        <v>111</v>
      </c>
      <c r="Q72" s="1" t="s">
        <v>892</v>
      </c>
      <c r="R72" s="1">
        <v>0</v>
      </c>
      <c r="S72" s="1" t="s">
        <v>110</v>
      </c>
      <c r="T72" s="1" t="s">
        <v>893</v>
      </c>
      <c r="U72" s="1" t="s">
        <v>908</v>
      </c>
      <c r="V72" s="1">
        <v>0</v>
      </c>
      <c r="W72" s="1">
        <v>0</v>
      </c>
      <c r="X72" s="1" t="s">
        <v>895</v>
      </c>
      <c r="Y72" s="1" t="s">
        <v>897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</row>
    <row r="73" spans="1:33" x14ac:dyDescent="0.2">
      <c r="A73" s="1" t="s">
        <v>588</v>
      </c>
      <c r="B73" s="1" t="s">
        <v>584</v>
      </c>
      <c r="C73" s="12" t="s">
        <v>661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 t="s">
        <v>888</v>
      </c>
      <c r="K73" s="1" t="s">
        <v>890</v>
      </c>
      <c r="L73" s="1" t="s">
        <v>107</v>
      </c>
      <c r="M73" s="1" t="s">
        <v>108</v>
      </c>
      <c r="N73" s="1" t="s">
        <v>109</v>
      </c>
      <c r="O73" s="1" t="s">
        <v>110</v>
      </c>
      <c r="P73" s="1" t="s">
        <v>111</v>
      </c>
      <c r="Q73" s="1" t="s">
        <v>892</v>
      </c>
      <c r="R73" s="1" t="s">
        <v>687</v>
      </c>
      <c r="S73" s="1" t="s">
        <v>110</v>
      </c>
      <c r="T73" s="1" t="s">
        <v>893</v>
      </c>
      <c r="U73" s="1" t="s">
        <v>901</v>
      </c>
      <c r="V73" s="1">
        <v>0</v>
      </c>
      <c r="W73" s="1" t="s">
        <v>688</v>
      </c>
      <c r="X73" s="1" t="s">
        <v>895</v>
      </c>
      <c r="Y73" s="1" t="s">
        <v>897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</row>
    <row r="74" spans="1:33" x14ac:dyDescent="0.2">
      <c r="A74" s="1" t="s">
        <v>588</v>
      </c>
      <c r="B74" s="1" t="s">
        <v>585</v>
      </c>
      <c r="C74" s="12" t="s">
        <v>662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 t="s">
        <v>888</v>
      </c>
      <c r="K74" s="1" t="s">
        <v>890</v>
      </c>
      <c r="L74" s="1" t="s">
        <v>107</v>
      </c>
      <c r="M74" s="1" t="s">
        <v>108</v>
      </c>
      <c r="N74" s="1" t="s">
        <v>109</v>
      </c>
      <c r="O74" s="1" t="s">
        <v>110</v>
      </c>
      <c r="P74" s="1" t="s">
        <v>111</v>
      </c>
      <c r="Q74" s="1" t="s">
        <v>892</v>
      </c>
      <c r="R74" s="1" t="s">
        <v>687</v>
      </c>
      <c r="S74" s="1" t="s">
        <v>110</v>
      </c>
      <c r="T74" s="1" t="s">
        <v>893</v>
      </c>
      <c r="U74" s="1" t="s">
        <v>901</v>
      </c>
      <c r="V74" s="1">
        <v>0</v>
      </c>
      <c r="W74" s="1" t="s">
        <v>688</v>
      </c>
      <c r="X74" s="1" t="s">
        <v>895</v>
      </c>
      <c r="Y74" s="1" t="s">
        <v>897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</row>
    <row r="75" spans="1:33" x14ac:dyDescent="0.2">
      <c r="A75" s="1" t="s">
        <v>588</v>
      </c>
      <c r="B75" s="1" t="s">
        <v>591</v>
      </c>
      <c r="C75" s="12" t="s">
        <v>663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 t="s">
        <v>888</v>
      </c>
      <c r="K75" s="1" t="s">
        <v>890</v>
      </c>
      <c r="L75" s="1" t="s">
        <v>107</v>
      </c>
      <c r="M75" s="1" t="s">
        <v>108</v>
      </c>
      <c r="N75" s="1" t="s">
        <v>109</v>
      </c>
      <c r="O75" s="1" t="s">
        <v>110</v>
      </c>
      <c r="P75" s="1" t="s">
        <v>111</v>
      </c>
      <c r="Q75" s="1" t="s">
        <v>892</v>
      </c>
      <c r="R75" s="1" t="s">
        <v>687</v>
      </c>
      <c r="S75" s="1" t="s">
        <v>110</v>
      </c>
      <c r="T75" s="1" t="s">
        <v>893</v>
      </c>
      <c r="U75" s="1" t="s">
        <v>901</v>
      </c>
      <c r="V75" s="1">
        <v>0</v>
      </c>
      <c r="W75" s="1" t="s">
        <v>688</v>
      </c>
      <c r="X75" s="1" t="s">
        <v>895</v>
      </c>
      <c r="Y75" s="1" t="s">
        <v>897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</row>
    <row r="76" spans="1:33" x14ac:dyDescent="0.2">
      <c r="A76" s="1" t="s">
        <v>588</v>
      </c>
      <c r="B76" s="1" t="s">
        <v>586</v>
      </c>
      <c r="C76" s="12" t="s">
        <v>664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 t="s">
        <v>888</v>
      </c>
      <c r="K76" s="1" t="s">
        <v>890</v>
      </c>
      <c r="L76" s="1" t="s">
        <v>107</v>
      </c>
      <c r="M76" s="1" t="s">
        <v>108</v>
      </c>
      <c r="N76" s="1" t="s">
        <v>109</v>
      </c>
      <c r="O76" s="1" t="s">
        <v>110</v>
      </c>
      <c r="P76" s="1" t="s">
        <v>111</v>
      </c>
      <c r="Q76" s="1" t="s">
        <v>892</v>
      </c>
      <c r="R76" s="1" t="s">
        <v>687</v>
      </c>
      <c r="S76" s="1" t="s">
        <v>110</v>
      </c>
      <c r="T76" s="1" t="s">
        <v>893</v>
      </c>
      <c r="U76" s="1" t="s">
        <v>901</v>
      </c>
      <c r="V76" s="1">
        <v>0</v>
      </c>
      <c r="W76" s="1" t="s">
        <v>688</v>
      </c>
      <c r="X76" s="1" t="s">
        <v>895</v>
      </c>
      <c r="Y76" s="1" t="s">
        <v>897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</row>
    <row r="77" spans="1:33" x14ac:dyDescent="0.2">
      <c r="A77" s="1" t="s">
        <v>593</v>
      </c>
      <c r="B77" s="1" t="s">
        <v>594</v>
      </c>
      <c r="C77" s="12" t="s">
        <v>665</v>
      </c>
      <c r="D77" s="1" t="s">
        <v>104</v>
      </c>
      <c r="E77" s="1" t="s">
        <v>105</v>
      </c>
      <c r="F77" s="1">
        <v>0</v>
      </c>
      <c r="G77" s="9" t="s">
        <v>83</v>
      </c>
      <c r="H77" s="9" t="s">
        <v>84</v>
      </c>
      <c r="I77" s="9" t="s">
        <v>85</v>
      </c>
      <c r="J77" s="1" t="s">
        <v>699</v>
      </c>
      <c r="K77" s="1">
        <v>0</v>
      </c>
      <c r="L77" s="1">
        <v>0</v>
      </c>
      <c r="M77" s="1" t="s">
        <v>801</v>
      </c>
      <c r="N77" s="1" t="s">
        <v>802</v>
      </c>
      <c r="O77" s="1">
        <v>0</v>
      </c>
      <c r="P77" s="1" t="s">
        <v>700</v>
      </c>
      <c r="Q77" s="1">
        <v>0</v>
      </c>
      <c r="R77" s="1">
        <v>0</v>
      </c>
      <c r="S77" s="1">
        <v>0</v>
      </c>
      <c r="T77" s="1" t="s">
        <v>701</v>
      </c>
      <c r="U77" s="1" t="s">
        <v>702</v>
      </c>
      <c r="V77" s="1">
        <v>0</v>
      </c>
      <c r="W77" s="1">
        <v>0</v>
      </c>
      <c r="X77" s="1">
        <v>0</v>
      </c>
      <c r="Y77" s="1" t="s">
        <v>791</v>
      </c>
      <c r="Z77" s="1">
        <v>0</v>
      </c>
      <c r="AA77" s="1">
        <v>0</v>
      </c>
      <c r="AB77" s="9" t="s">
        <v>144</v>
      </c>
      <c r="AC77" s="9" t="s">
        <v>145</v>
      </c>
      <c r="AD77" s="9">
        <v>0</v>
      </c>
      <c r="AE77" s="9" t="s">
        <v>146</v>
      </c>
      <c r="AF77" s="9" t="s">
        <v>147</v>
      </c>
      <c r="AG77" t="s">
        <v>117</v>
      </c>
    </row>
    <row r="78" spans="1:33" x14ac:dyDescent="0.2">
      <c r="A78" s="1" t="s">
        <v>593</v>
      </c>
      <c r="B78" s="1" t="s">
        <v>595</v>
      </c>
      <c r="C78" s="12" t="s">
        <v>666</v>
      </c>
      <c r="D78" s="1" t="s">
        <v>104</v>
      </c>
      <c r="E78" s="1" t="s">
        <v>105</v>
      </c>
      <c r="F78" s="1">
        <v>0</v>
      </c>
      <c r="G78" s="9" t="s">
        <v>83</v>
      </c>
      <c r="H78" s="9" t="s">
        <v>84</v>
      </c>
      <c r="I78" s="9" t="s">
        <v>85</v>
      </c>
      <c r="J78" s="1" t="s">
        <v>703</v>
      </c>
      <c r="K78" s="1">
        <v>0</v>
      </c>
      <c r="L78" s="1">
        <v>0</v>
      </c>
      <c r="M78" s="1" t="s">
        <v>704</v>
      </c>
      <c r="N78" s="1" t="s">
        <v>705</v>
      </c>
      <c r="O78" s="1" t="s">
        <v>706</v>
      </c>
      <c r="P78" s="1" t="s">
        <v>707</v>
      </c>
      <c r="Q78" s="1">
        <v>0</v>
      </c>
      <c r="R78" s="1">
        <v>0</v>
      </c>
      <c r="S78" s="1" t="s">
        <v>708</v>
      </c>
      <c r="T78" s="1" t="s">
        <v>709</v>
      </c>
      <c r="U78" s="1" t="s">
        <v>710</v>
      </c>
      <c r="V78" s="1">
        <v>0</v>
      </c>
      <c r="W78" s="1">
        <v>0</v>
      </c>
      <c r="X78" s="1">
        <v>0</v>
      </c>
      <c r="Y78" s="1" t="s">
        <v>792</v>
      </c>
      <c r="Z78" s="1">
        <v>0</v>
      </c>
      <c r="AA78" s="1">
        <v>0</v>
      </c>
      <c r="AB78" s="9" t="s">
        <v>152</v>
      </c>
      <c r="AC78" s="9" t="s">
        <v>145</v>
      </c>
      <c r="AD78" s="9">
        <v>0</v>
      </c>
      <c r="AE78" s="9" t="s">
        <v>153</v>
      </c>
      <c r="AF78" s="9" t="s">
        <v>154</v>
      </c>
      <c r="AG78" t="s">
        <v>117</v>
      </c>
    </row>
    <row r="79" spans="1:33" x14ac:dyDescent="0.2">
      <c r="A79" s="1" t="s">
        <v>593</v>
      </c>
      <c r="B79" s="1" t="s">
        <v>596</v>
      </c>
      <c r="C79" s="12" t="s">
        <v>667</v>
      </c>
      <c r="D79" s="1" t="s">
        <v>104</v>
      </c>
      <c r="E79" s="1" t="s">
        <v>105</v>
      </c>
      <c r="F79" s="1">
        <v>0</v>
      </c>
      <c r="G79" s="9" t="s">
        <v>83</v>
      </c>
      <c r="H79" s="9" t="s">
        <v>84</v>
      </c>
      <c r="I79" s="9" t="s">
        <v>85</v>
      </c>
      <c r="J79" s="1" t="s">
        <v>711</v>
      </c>
      <c r="K79" s="1">
        <v>0</v>
      </c>
      <c r="L79" s="1">
        <v>0</v>
      </c>
      <c r="M79" s="1" t="s">
        <v>712</v>
      </c>
      <c r="N79" s="1" t="s">
        <v>713</v>
      </c>
      <c r="O79" s="1" t="s">
        <v>714</v>
      </c>
      <c r="P79" s="1" t="s">
        <v>715</v>
      </c>
      <c r="Q79" s="1">
        <v>0</v>
      </c>
      <c r="R79" s="1">
        <v>0</v>
      </c>
      <c r="S79" s="1">
        <v>0</v>
      </c>
      <c r="T79" s="1" t="s">
        <v>716</v>
      </c>
      <c r="U79" s="1" t="s">
        <v>717</v>
      </c>
      <c r="V79" s="1">
        <v>0</v>
      </c>
      <c r="W79" s="1">
        <v>0</v>
      </c>
      <c r="X79" s="1">
        <v>0</v>
      </c>
      <c r="Y79" s="1" t="s">
        <v>793</v>
      </c>
      <c r="Z79" s="1">
        <v>0</v>
      </c>
      <c r="AA79" s="1">
        <v>0</v>
      </c>
      <c r="AB79" s="9" t="s">
        <v>148</v>
      </c>
      <c r="AC79" s="9" t="s">
        <v>149</v>
      </c>
      <c r="AD79" s="9">
        <v>0</v>
      </c>
      <c r="AE79" s="9" t="s">
        <v>150</v>
      </c>
      <c r="AF79" s="9" t="s">
        <v>151</v>
      </c>
      <c r="AG79" t="s">
        <v>117</v>
      </c>
    </row>
    <row r="80" spans="1:33" x14ac:dyDescent="0.2">
      <c r="A80" s="1" t="s">
        <v>593</v>
      </c>
      <c r="B80" s="1" t="s">
        <v>597</v>
      </c>
      <c r="C80" s="12" t="s">
        <v>668</v>
      </c>
      <c r="D80" s="1" t="s">
        <v>104</v>
      </c>
      <c r="E80" s="1" t="s">
        <v>105</v>
      </c>
      <c r="F80" s="1">
        <v>0</v>
      </c>
      <c r="G80" s="9" t="s">
        <v>83</v>
      </c>
      <c r="H80" s="9" t="s">
        <v>84</v>
      </c>
      <c r="I80" s="9" t="s">
        <v>85</v>
      </c>
      <c r="J80" s="1">
        <v>0</v>
      </c>
      <c r="K80" s="1">
        <v>0</v>
      </c>
      <c r="L80" s="1">
        <v>0</v>
      </c>
      <c r="M80" s="1" t="s">
        <v>718</v>
      </c>
      <c r="N80" s="1" t="s">
        <v>719</v>
      </c>
      <c r="O80" s="1">
        <v>0</v>
      </c>
      <c r="P80" s="1" t="s">
        <v>720</v>
      </c>
      <c r="Q80" s="1">
        <v>0</v>
      </c>
      <c r="R80" s="1" t="s">
        <v>721</v>
      </c>
      <c r="S80" s="1">
        <v>0</v>
      </c>
      <c r="T80" s="1" t="s">
        <v>722</v>
      </c>
      <c r="U80" s="1" t="s">
        <v>723</v>
      </c>
      <c r="V80" s="1">
        <v>0</v>
      </c>
      <c r="W80" s="1">
        <v>0</v>
      </c>
      <c r="X80" s="1">
        <v>0</v>
      </c>
      <c r="Y80" s="1" t="s">
        <v>794</v>
      </c>
      <c r="Z80" s="1">
        <v>0</v>
      </c>
      <c r="AA80" s="1">
        <v>0</v>
      </c>
      <c r="AB80" s="9">
        <v>0</v>
      </c>
      <c r="AC80" s="9">
        <v>0</v>
      </c>
      <c r="AD80" s="9">
        <v>0</v>
      </c>
      <c r="AE80" s="9">
        <v>0</v>
      </c>
      <c r="AF80" s="9" t="s">
        <v>155</v>
      </c>
      <c r="AG80" t="s">
        <v>117</v>
      </c>
    </row>
    <row r="81" spans="1:33" x14ac:dyDescent="0.2">
      <c r="A81" s="1" t="s">
        <v>593</v>
      </c>
      <c r="B81" s="1" t="s">
        <v>598</v>
      </c>
      <c r="C81" s="12" t="s">
        <v>669</v>
      </c>
      <c r="D81" s="1" t="s">
        <v>104</v>
      </c>
      <c r="E81" s="1" t="s">
        <v>105</v>
      </c>
      <c r="F81" s="1">
        <v>0</v>
      </c>
      <c r="G81" s="9" t="s">
        <v>83</v>
      </c>
      <c r="H81" s="9" t="s">
        <v>84</v>
      </c>
      <c r="I81" s="9" t="s">
        <v>85</v>
      </c>
      <c r="J81" s="1">
        <v>0</v>
      </c>
      <c r="K81" s="1">
        <v>0</v>
      </c>
      <c r="L81" s="1">
        <v>0</v>
      </c>
      <c r="M81" s="1" t="s">
        <v>724</v>
      </c>
      <c r="N81" s="1" t="s">
        <v>725</v>
      </c>
      <c r="O81" s="1" t="s">
        <v>726</v>
      </c>
      <c r="P81" s="1" t="s">
        <v>727</v>
      </c>
      <c r="Q81" s="1">
        <v>0</v>
      </c>
      <c r="R81" s="1" t="s">
        <v>721</v>
      </c>
      <c r="S81" s="1" t="s">
        <v>728</v>
      </c>
      <c r="T81" s="1" t="s">
        <v>729</v>
      </c>
      <c r="U81" s="1" t="s">
        <v>730</v>
      </c>
      <c r="V81" s="1">
        <v>0</v>
      </c>
      <c r="W81" s="1">
        <v>0</v>
      </c>
      <c r="X81" s="1">
        <v>0</v>
      </c>
      <c r="Y81" s="1" t="s">
        <v>795</v>
      </c>
      <c r="Z81" s="1">
        <v>0</v>
      </c>
      <c r="AA81" s="1">
        <v>0</v>
      </c>
      <c r="AB81" s="9">
        <v>0</v>
      </c>
      <c r="AC81" s="9">
        <v>0</v>
      </c>
      <c r="AD81" s="9">
        <v>0</v>
      </c>
      <c r="AE81" s="9">
        <v>0</v>
      </c>
      <c r="AF81" s="9" t="s">
        <v>155</v>
      </c>
      <c r="AG81" t="s">
        <v>117</v>
      </c>
    </row>
    <row r="82" spans="1:33" x14ac:dyDescent="0.2">
      <c r="A82" s="1" t="s">
        <v>593</v>
      </c>
      <c r="B82" s="1" t="s">
        <v>599</v>
      </c>
      <c r="C82" s="12" t="s">
        <v>670</v>
      </c>
      <c r="D82" s="9" t="s">
        <v>161</v>
      </c>
      <c r="E82" s="9" t="s">
        <v>162</v>
      </c>
      <c r="F82" s="9" t="s">
        <v>128</v>
      </c>
      <c r="G82" s="9" t="s">
        <v>83</v>
      </c>
      <c r="H82" s="9" t="s">
        <v>84</v>
      </c>
      <c r="I82" s="9" t="s">
        <v>85</v>
      </c>
      <c r="J82" s="1" t="s">
        <v>731</v>
      </c>
      <c r="K82" s="1">
        <v>0</v>
      </c>
      <c r="L82" s="1">
        <v>0</v>
      </c>
      <c r="M82" s="1" t="s">
        <v>732</v>
      </c>
      <c r="N82" s="1" t="s">
        <v>733</v>
      </c>
      <c r="O82" s="1">
        <v>0</v>
      </c>
      <c r="P82" s="1" t="s">
        <v>734</v>
      </c>
      <c r="Q82" s="1">
        <v>0</v>
      </c>
      <c r="R82" s="1">
        <v>0</v>
      </c>
      <c r="S82" s="1">
        <v>0</v>
      </c>
      <c r="T82" s="1" t="s">
        <v>735</v>
      </c>
      <c r="U82" s="1" t="s">
        <v>736</v>
      </c>
      <c r="V82" s="1">
        <v>0</v>
      </c>
      <c r="W82" s="1">
        <v>0</v>
      </c>
      <c r="X82" s="1">
        <v>0</v>
      </c>
      <c r="Y82" s="1" t="s">
        <v>796</v>
      </c>
      <c r="Z82" s="1">
        <v>0</v>
      </c>
      <c r="AA82" s="1">
        <v>0</v>
      </c>
      <c r="AB82" s="9" t="s">
        <v>852</v>
      </c>
      <c r="AC82" s="9" t="s">
        <v>170</v>
      </c>
      <c r="AD82" s="1">
        <v>0</v>
      </c>
      <c r="AE82" s="9" t="s">
        <v>145</v>
      </c>
      <c r="AF82" s="9" t="s">
        <v>149</v>
      </c>
      <c r="AG82" t="s">
        <v>117</v>
      </c>
    </row>
    <row r="83" spans="1:33" x14ac:dyDescent="0.2">
      <c r="A83" s="1" t="s">
        <v>593</v>
      </c>
      <c r="B83" s="1" t="s">
        <v>600</v>
      </c>
      <c r="C83" s="12" t="s">
        <v>671</v>
      </c>
      <c r="D83" s="1" t="s">
        <v>104</v>
      </c>
      <c r="E83" s="1" t="s">
        <v>105</v>
      </c>
      <c r="F83" s="1">
        <v>0</v>
      </c>
      <c r="G83" s="9" t="s">
        <v>83</v>
      </c>
      <c r="H83" s="9" t="s">
        <v>84</v>
      </c>
      <c r="I83" s="9" t="s">
        <v>85</v>
      </c>
      <c r="J83" s="1">
        <v>0</v>
      </c>
      <c r="K83" s="1">
        <v>0</v>
      </c>
      <c r="L83" s="1" t="s">
        <v>737</v>
      </c>
      <c r="M83" s="1" t="s">
        <v>738</v>
      </c>
      <c r="N83" s="1">
        <v>0</v>
      </c>
      <c r="O83" s="1">
        <v>0</v>
      </c>
      <c r="P83" s="1" t="s">
        <v>739</v>
      </c>
      <c r="Q83" s="1">
        <v>0</v>
      </c>
      <c r="R83" s="1">
        <v>0</v>
      </c>
      <c r="S83" s="1">
        <v>0</v>
      </c>
      <c r="T83" s="1" t="s">
        <v>740</v>
      </c>
      <c r="U83" s="1" t="s">
        <v>741</v>
      </c>
      <c r="V83" s="1">
        <v>0</v>
      </c>
      <c r="W83" s="1">
        <v>0</v>
      </c>
      <c r="X83" s="1" t="s">
        <v>742</v>
      </c>
      <c r="Y83" s="1" t="s">
        <v>797</v>
      </c>
      <c r="Z83" s="1">
        <v>0</v>
      </c>
      <c r="AA83" s="1">
        <v>0</v>
      </c>
      <c r="AB83" s="17" t="s">
        <v>869</v>
      </c>
      <c r="AC83" s="1" t="s">
        <v>870</v>
      </c>
      <c r="AD83" s="1">
        <v>0</v>
      </c>
      <c r="AE83" s="14" t="s">
        <v>871</v>
      </c>
      <c r="AF83" s="1" t="s">
        <v>872</v>
      </c>
      <c r="AG83" t="s">
        <v>117</v>
      </c>
    </row>
    <row r="84" spans="1:33" x14ac:dyDescent="0.2">
      <c r="A84" s="1" t="s">
        <v>593</v>
      </c>
      <c r="B84" s="1" t="s">
        <v>601</v>
      </c>
      <c r="C84" s="12" t="s">
        <v>672</v>
      </c>
      <c r="D84" s="1" t="s">
        <v>104</v>
      </c>
      <c r="E84" s="1" t="s">
        <v>105</v>
      </c>
      <c r="F84" s="1">
        <v>0</v>
      </c>
      <c r="G84" s="9" t="s">
        <v>83</v>
      </c>
      <c r="H84" s="9" t="s">
        <v>84</v>
      </c>
      <c r="I84" s="9" t="s">
        <v>85</v>
      </c>
      <c r="J84" s="1" t="s">
        <v>743</v>
      </c>
      <c r="K84" s="1" t="s">
        <v>744</v>
      </c>
      <c r="L84" s="1" t="s">
        <v>745</v>
      </c>
      <c r="M84" s="1" t="s">
        <v>746</v>
      </c>
      <c r="N84" s="1" t="s">
        <v>747</v>
      </c>
      <c r="O84" s="1">
        <v>0</v>
      </c>
      <c r="P84" s="1" t="s">
        <v>748</v>
      </c>
      <c r="Q84" s="1" t="s">
        <v>749</v>
      </c>
      <c r="R84" s="1">
        <v>0</v>
      </c>
      <c r="S84" s="1">
        <v>0</v>
      </c>
      <c r="T84" s="1" t="s">
        <v>750</v>
      </c>
      <c r="U84" s="1" t="s">
        <v>751</v>
      </c>
      <c r="V84" s="1">
        <v>0</v>
      </c>
      <c r="W84" s="1">
        <v>0</v>
      </c>
      <c r="X84" s="1" t="s">
        <v>752</v>
      </c>
      <c r="Y84" s="1" t="s">
        <v>798</v>
      </c>
      <c r="Z84" s="1">
        <v>0</v>
      </c>
      <c r="AA84" s="1">
        <v>0</v>
      </c>
      <c r="AB84" s="9" t="s">
        <v>873</v>
      </c>
      <c r="AC84" s="9" t="s">
        <v>874</v>
      </c>
      <c r="AD84" s="1">
        <v>0</v>
      </c>
      <c r="AE84" s="9" t="s">
        <v>146</v>
      </c>
      <c r="AF84" s="1" t="s">
        <v>875</v>
      </c>
      <c r="AG84" t="s">
        <v>117</v>
      </c>
    </row>
    <row r="85" spans="1:33" x14ac:dyDescent="0.2">
      <c r="A85" s="1" t="s">
        <v>593</v>
      </c>
      <c r="B85" s="1" t="s">
        <v>602</v>
      </c>
      <c r="C85" s="12" t="s">
        <v>673</v>
      </c>
      <c r="D85" s="1" t="s">
        <v>104</v>
      </c>
      <c r="E85" s="1" t="s">
        <v>105</v>
      </c>
      <c r="F85" s="1">
        <v>0</v>
      </c>
      <c r="G85" s="9" t="s">
        <v>83</v>
      </c>
      <c r="H85" s="9" t="s">
        <v>84</v>
      </c>
      <c r="I85" s="9" t="s">
        <v>85</v>
      </c>
      <c r="J85" s="1" t="s">
        <v>753</v>
      </c>
      <c r="K85" s="1" t="s">
        <v>754</v>
      </c>
      <c r="L85" s="1" t="s">
        <v>755</v>
      </c>
      <c r="M85" s="1" t="s">
        <v>756</v>
      </c>
      <c r="N85" s="1" t="s">
        <v>757</v>
      </c>
      <c r="O85" s="1">
        <v>0</v>
      </c>
      <c r="P85" s="1" t="s">
        <v>758</v>
      </c>
      <c r="Q85" s="1" t="s">
        <v>759</v>
      </c>
      <c r="R85" s="1">
        <v>0</v>
      </c>
      <c r="S85" s="1">
        <v>0</v>
      </c>
      <c r="T85" s="1" t="s">
        <v>760</v>
      </c>
      <c r="U85" s="1" t="s">
        <v>761</v>
      </c>
      <c r="V85" s="1">
        <v>0</v>
      </c>
      <c r="W85" s="1">
        <v>0</v>
      </c>
      <c r="X85" s="1" t="s">
        <v>762</v>
      </c>
      <c r="Y85" s="1" t="s">
        <v>799</v>
      </c>
      <c r="Z85" s="1">
        <v>0</v>
      </c>
      <c r="AA85" s="1">
        <v>0</v>
      </c>
      <c r="AB85" s="9" t="s">
        <v>166</v>
      </c>
      <c r="AC85" s="9" t="s">
        <v>167</v>
      </c>
      <c r="AD85" s="9">
        <v>0</v>
      </c>
      <c r="AE85" s="9" t="s">
        <v>173</v>
      </c>
      <c r="AF85" s="9" t="s">
        <v>168</v>
      </c>
      <c r="AG85" t="s">
        <v>117</v>
      </c>
    </row>
    <row r="86" spans="1:33" x14ac:dyDescent="0.2">
      <c r="A86" s="1" t="s">
        <v>593</v>
      </c>
      <c r="B86" s="1" t="s">
        <v>603</v>
      </c>
      <c r="C86" s="12" t="s">
        <v>674</v>
      </c>
      <c r="D86" s="1" t="s">
        <v>104</v>
      </c>
      <c r="E86" s="1" t="s">
        <v>105</v>
      </c>
      <c r="F86" s="1">
        <v>0</v>
      </c>
      <c r="G86" s="9" t="s">
        <v>83</v>
      </c>
      <c r="H86" s="9" t="s">
        <v>84</v>
      </c>
      <c r="I86" s="9" t="s">
        <v>85</v>
      </c>
      <c r="J86" s="1">
        <v>0</v>
      </c>
      <c r="K86" s="1">
        <v>0</v>
      </c>
      <c r="L86" s="1">
        <v>0</v>
      </c>
      <c r="M86" s="1" t="s">
        <v>763</v>
      </c>
      <c r="N86" s="1" t="s">
        <v>764</v>
      </c>
      <c r="O86" s="1" t="s">
        <v>765</v>
      </c>
      <c r="P86" s="1" t="s">
        <v>766</v>
      </c>
      <c r="Q86" s="1">
        <v>0</v>
      </c>
      <c r="R86" s="1" t="s">
        <v>767</v>
      </c>
      <c r="S86" s="1" t="s">
        <v>768</v>
      </c>
      <c r="T86" s="1" t="s">
        <v>769</v>
      </c>
      <c r="U86" s="1" t="s">
        <v>770</v>
      </c>
      <c r="V86" s="1">
        <v>0</v>
      </c>
      <c r="W86" s="1">
        <v>0</v>
      </c>
      <c r="X86" s="1">
        <v>0</v>
      </c>
      <c r="Y86" s="1" t="s">
        <v>800</v>
      </c>
      <c r="Z86" s="1">
        <v>0</v>
      </c>
      <c r="AA86" s="1">
        <v>0</v>
      </c>
      <c r="AB86" s="9" t="s">
        <v>166</v>
      </c>
      <c r="AC86" s="9" t="s">
        <v>169</v>
      </c>
      <c r="AD86" s="9">
        <v>0</v>
      </c>
      <c r="AE86" s="9">
        <v>0</v>
      </c>
      <c r="AF86" s="9" t="s">
        <v>170</v>
      </c>
      <c r="AG86" t="s">
        <v>117</v>
      </c>
    </row>
    <row r="87" spans="1:33" x14ac:dyDescent="0.2">
      <c r="A87" s="1" t="s">
        <v>593</v>
      </c>
      <c r="B87" s="1" t="s">
        <v>604</v>
      </c>
      <c r="C87" s="12" t="s">
        <v>675</v>
      </c>
      <c r="D87" s="1" t="s">
        <v>215</v>
      </c>
      <c r="E87" s="1">
        <v>0</v>
      </c>
      <c r="F87" s="1">
        <v>0</v>
      </c>
      <c r="G87" s="9" t="s">
        <v>83</v>
      </c>
      <c r="H87" s="9" t="s">
        <v>84</v>
      </c>
      <c r="I87" s="9" t="s">
        <v>85</v>
      </c>
      <c r="J87" s="1" t="s">
        <v>771</v>
      </c>
      <c r="K87" s="1" t="s">
        <v>772</v>
      </c>
      <c r="L87" s="1" t="s">
        <v>773</v>
      </c>
      <c r="M87" s="1">
        <v>0</v>
      </c>
      <c r="N87" s="1">
        <v>0</v>
      </c>
      <c r="O87" s="1" t="s">
        <v>774</v>
      </c>
      <c r="P87" s="1">
        <v>0</v>
      </c>
      <c r="Q87" s="1">
        <v>0</v>
      </c>
      <c r="R87" s="1">
        <v>0</v>
      </c>
      <c r="S87" s="1">
        <v>0</v>
      </c>
      <c r="T87" s="1" t="s">
        <v>775</v>
      </c>
      <c r="U87" s="1" t="s">
        <v>776</v>
      </c>
      <c r="V87" s="1">
        <v>0</v>
      </c>
      <c r="W87" s="1" t="s">
        <v>777</v>
      </c>
      <c r="X87" s="1" t="s">
        <v>778</v>
      </c>
      <c r="Y87" s="1">
        <v>0</v>
      </c>
      <c r="Z87" s="1">
        <v>0</v>
      </c>
      <c r="AA87" s="1">
        <v>0</v>
      </c>
      <c r="AB87" s="1" t="s">
        <v>876</v>
      </c>
      <c r="AC87" s="1" t="s">
        <v>877</v>
      </c>
      <c r="AD87" s="1">
        <v>0</v>
      </c>
      <c r="AE87" s="1" t="s">
        <v>878</v>
      </c>
      <c r="AF87" s="1" t="s">
        <v>879</v>
      </c>
      <c r="AG87" t="s">
        <v>117</v>
      </c>
    </row>
    <row r="88" spans="1:33" x14ac:dyDescent="0.2">
      <c r="A88" s="1" t="s">
        <v>593</v>
      </c>
      <c r="B88" s="1" t="s">
        <v>605</v>
      </c>
      <c r="C88" s="12" t="s">
        <v>676</v>
      </c>
      <c r="D88" s="1" t="s">
        <v>104</v>
      </c>
      <c r="E88" s="1" t="s">
        <v>105</v>
      </c>
      <c r="F88" s="1">
        <v>0</v>
      </c>
      <c r="G88" s="9" t="s">
        <v>83</v>
      </c>
      <c r="H88" s="9" t="s">
        <v>84</v>
      </c>
      <c r="I88" s="9" t="s">
        <v>85</v>
      </c>
      <c r="J88" s="1" t="s">
        <v>779</v>
      </c>
      <c r="K88" s="1" t="s">
        <v>780</v>
      </c>
      <c r="L88" s="1" t="s">
        <v>781</v>
      </c>
      <c r="M88" s="1" t="s">
        <v>782</v>
      </c>
      <c r="N88" s="1" t="s">
        <v>783</v>
      </c>
      <c r="O88" s="1" t="s">
        <v>775</v>
      </c>
      <c r="P88" s="1" t="s">
        <v>784</v>
      </c>
      <c r="Q88" s="1" t="s">
        <v>785</v>
      </c>
      <c r="R88" s="1" t="s">
        <v>786</v>
      </c>
      <c r="S88" s="1" t="s">
        <v>787</v>
      </c>
      <c r="T88" s="1" t="s">
        <v>788</v>
      </c>
      <c r="U88" s="1" t="s">
        <v>789</v>
      </c>
      <c r="V88" s="1">
        <v>0</v>
      </c>
      <c r="W88" s="1" t="s">
        <v>718</v>
      </c>
      <c r="X88" s="1" t="s">
        <v>790</v>
      </c>
      <c r="Y88" s="1" t="s">
        <v>718</v>
      </c>
      <c r="Z88" s="1">
        <v>0</v>
      </c>
      <c r="AA88" s="1">
        <v>0</v>
      </c>
      <c r="AB88" s="9" t="s">
        <v>171</v>
      </c>
      <c r="AC88" s="9" t="s">
        <v>146</v>
      </c>
      <c r="AD88" s="9">
        <v>0</v>
      </c>
      <c r="AE88" s="9">
        <v>0</v>
      </c>
      <c r="AF88" s="9" t="s">
        <v>172</v>
      </c>
      <c r="AG88" t="s">
        <v>117</v>
      </c>
    </row>
    <row r="89" spans="1:33" s="1" customFormat="1" x14ac:dyDescent="0.2">
      <c r="A89" s="1" t="s">
        <v>606</v>
      </c>
      <c r="B89" s="1" t="s">
        <v>607</v>
      </c>
      <c r="C89" s="12" t="s">
        <v>677</v>
      </c>
      <c r="D89" s="1">
        <v>0</v>
      </c>
      <c r="E89" s="1">
        <v>0</v>
      </c>
      <c r="F89" s="1">
        <v>0</v>
      </c>
      <c r="G89" s="1">
        <v>0</v>
      </c>
      <c r="H89" s="1" t="s">
        <v>84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</row>
    <row r="90" spans="1:33" x14ac:dyDescent="0.2">
      <c r="A90" s="1" t="s">
        <v>608</v>
      </c>
      <c r="B90" s="1" t="s">
        <v>186</v>
      </c>
      <c r="C90" s="12" t="s">
        <v>678</v>
      </c>
      <c r="D90" s="1" t="s">
        <v>215</v>
      </c>
      <c r="E90" s="1">
        <v>0</v>
      </c>
      <c r="F90" s="1">
        <v>0</v>
      </c>
      <c r="G90" s="1">
        <v>0</v>
      </c>
      <c r="H90" s="1">
        <v>0</v>
      </c>
      <c r="I90" s="1" t="s">
        <v>85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 t="s">
        <v>113</v>
      </c>
      <c r="AC90" s="1" t="s">
        <v>114</v>
      </c>
      <c r="AD90" s="1">
        <v>0</v>
      </c>
      <c r="AE90" s="1">
        <v>0</v>
      </c>
      <c r="AF90" s="1">
        <v>0</v>
      </c>
      <c r="AG90" s="1">
        <v>0</v>
      </c>
    </row>
    <row r="91" spans="1:33" x14ac:dyDescent="0.2">
      <c r="A91" s="1" t="s">
        <v>608</v>
      </c>
      <c r="B91" s="1" t="s">
        <v>193</v>
      </c>
      <c r="C91" s="12" t="s">
        <v>679</v>
      </c>
      <c r="D91" s="1" t="s">
        <v>104</v>
      </c>
      <c r="E91" s="1" t="s">
        <v>105</v>
      </c>
      <c r="F91" s="1">
        <v>0</v>
      </c>
      <c r="G91" s="9" t="s">
        <v>83</v>
      </c>
      <c r="H91" s="9" t="s">
        <v>84</v>
      </c>
      <c r="I91" s="9" t="s">
        <v>85</v>
      </c>
      <c r="J91" s="1" t="s">
        <v>888</v>
      </c>
      <c r="K91" s="1" t="s">
        <v>890</v>
      </c>
      <c r="L91" s="1" t="s">
        <v>107</v>
      </c>
      <c r="M91" s="1" t="s">
        <v>108</v>
      </c>
      <c r="N91" s="1" t="s">
        <v>109</v>
      </c>
      <c r="O91" s="1" t="s">
        <v>110</v>
      </c>
      <c r="P91" s="1" t="s">
        <v>111</v>
      </c>
      <c r="Q91" s="1" t="s">
        <v>892</v>
      </c>
      <c r="R91" s="1" t="s">
        <v>687</v>
      </c>
      <c r="S91" s="1" t="s">
        <v>110</v>
      </c>
      <c r="T91" s="1" t="s">
        <v>893</v>
      </c>
      <c r="U91" s="1" t="s">
        <v>901</v>
      </c>
      <c r="V91" s="1">
        <v>0</v>
      </c>
      <c r="W91" s="1">
        <v>0</v>
      </c>
      <c r="X91" s="1" t="s">
        <v>895</v>
      </c>
      <c r="Y91" s="1" t="s">
        <v>897</v>
      </c>
      <c r="Z91" s="1">
        <v>0</v>
      </c>
      <c r="AA91" s="1">
        <v>0</v>
      </c>
      <c r="AB91" s="1" t="s">
        <v>113</v>
      </c>
      <c r="AC91" s="1" t="s">
        <v>114</v>
      </c>
      <c r="AD91" s="1">
        <v>0</v>
      </c>
      <c r="AE91" s="1">
        <v>0</v>
      </c>
      <c r="AF91" s="1">
        <v>0</v>
      </c>
      <c r="AG91" s="1">
        <v>0</v>
      </c>
    </row>
    <row r="92" spans="1:33" x14ac:dyDescent="0.2">
      <c r="A92" s="1" t="s">
        <v>608</v>
      </c>
      <c r="B92" s="1" t="s">
        <v>609</v>
      </c>
      <c r="C92" s="12" t="s">
        <v>680</v>
      </c>
      <c r="D92" s="1" t="s">
        <v>104</v>
      </c>
      <c r="E92" s="1" t="s">
        <v>105</v>
      </c>
      <c r="F92" s="1">
        <v>0</v>
      </c>
      <c r="G92" s="9" t="s">
        <v>83</v>
      </c>
      <c r="H92" s="9" t="s">
        <v>84</v>
      </c>
      <c r="I92" s="9" t="s">
        <v>85</v>
      </c>
      <c r="J92" s="1" t="s">
        <v>888</v>
      </c>
      <c r="K92" s="1" t="s">
        <v>890</v>
      </c>
      <c r="L92" s="1" t="s">
        <v>107</v>
      </c>
      <c r="M92" s="1" t="s">
        <v>108</v>
      </c>
      <c r="N92" s="1" t="s">
        <v>109</v>
      </c>
      <c r="O92" s="1" t="s">
        <v>110</v>
      </c>
      <c r="P92" s="1" t="s">
        <v>111</v>
      </c>
      <c r="Q92" s="1" t="s">
        <v>892</v>
      </c>
      <c r="R92" s="1" t="s">
        <v>687</v>
      </c>
      <c r="S92" s="1" t="s">
        <v>110</v>
      </c>
      <c r="T92" s="1" t="s">
        <v>893</v>
      </c>
      <c r="U92" s="1" t="s">
        <v>901</v>
      </c>
      <c r="V92" s="1">
        <v>0</v>
      </c>
      <c r="W92" s="1">
        <v>0</v>
      </c>
      <c r="X92" s="1" t="s">
        <v>895</v>
      </c>
      <c r="Y92" s="1" t="s">
        <v>897</v>
      </c>
      <c r="Z92" s="1">
        <v>0</v>
      </c>
      <c r="AA92" s="1">
        <v>0</v>
      </c>
      <c r="AB92" s="1" t="s">
        <v>113</v>
      </c>
      <c r="AC92" s="1" t="s">
        <v>114</v>
      </c>
      <c r="AD92" s="1">
        <v>0</v>
      </c>
      <c r="AE92" s="1">
        <v>0</v>
      </c>
      <c r="AF92" s="1">
        <v>0</v>
      </c>
      <c r="AG92" s="1">
        <v>0</v>
      </c>
    </row>
    <row r="93" spans="1:33" x14ac:dyDescent="0.2">
      <c r="A93" s="1" t="s">
        <v>608</v>
      </c>
      <c r="B93" s="1" t="s">
        <v>610</v>
      </c>
      <c r="C93" s="12" t="s">
        <v>681</v>
      </c>
      <c r="D93" s="1" t="s">
        <v>104</v>
      </c>
      <c r="E93" s="1" t="s">
        <v>105</v>
      </c>
      <c r="F93" s="1">
        <v>0</v>
      </c>
      <c r="G93" s="9" t="s">
        <v>83</v>
      </c>
      <c r="H93" s="9" t="s">
        <v>84</v>
      </c>
      <c r="I93" s="9" t="s">
        <v>85</v>
      </c>
      <c r="J93" s="1" t="s">
        <v>888</v>
      </c>
      <c r="K93" s="1" t="s">
        <v>890</v>
      </c>
      <c r="L93" s="1" t="s">
        <v>107</v>
      </c>
      <c r="M93" s="1" t="s">
        <v>108</v>
      </c>
      <c r="N93" s="1" t="s">
        <v>109</v>
      </c>
      <c r="O93" s="1" t="s">
        <v>110</v>
      </c>
      <c r="P93" s="1" t="s">
        <v>111</v>
      </c>
      <c r="Q93" s="1" t="s">
        <v>892</v>
      </c>
      <c r="R93" s="1" t="s">
        <v>687</v>
      </c>
      <c r="S93" s="1" t="s">
        <v>110</v>
      </c>
      <c r="T93" s="1" t="s">
        <v>893</v>
      </c>
      <c r="U93" s="1" t="s">
        <v>901</v>
      </c>
      <c r="V93" s="1">
        <v>0</v>
      </c>
      <c r="W93" s="1">
        <v>0</v>
      </c>
      <c r="X93" s="1" t="s">
        <v>895</v>
      </c>
      <c r="Y93" s="1" t="s">
        <v>897</v>
      </c>
      <c r="Z93" s="1">
        <v>0</v>
      </c>
      <c r="AA93" s="1">
        <v>0</v>
      </c>
      <c r="AB93" s="1" t="s">
        <v>113</v>
      </c>
      <c r="AC93" s="1" t="s">
        <v>114</v>
      </c>
      <c r="AD93" s="1">
        <v>0</v>
      </c>
      <c r="AE93" s="1">
        <v>0</v>
      </c>
      <c r="AF93" s="1">
        <v>0</v>
      </c>
      <c r="AG93" s="1">
        <v>0</v>
      </c>
    </row>
    <row r="94" spans="1:33" x14ac:dyDescent="0.2">
      <c r="A94" s="1" t="s">
        <v>608</v>
      </c>
      <c r="B94" s="1" t="s">
        <v>195</v>
      </c>
      <c r="C94" s="12" t="s">
        <v>682</v>
      </c>
      <c r="D94" s="1" t="s">
        <v>104</v>
      </c>
      <c r="E94" s="1" t="s">
        <v>105</v>
      </c>
      <c r="F94" s="1">
        <v>0</v>
      </c>
      <c r="G94" s="9" t="s">
        <v>83</v>
      </c>
      <c r="H94" s="9" t="s">
        <v>84</v>
      </c>
      <c r="I94" s="9" t="s">
        <v>85</v>
      </c>
      <c r="J94" s="1" t="s">
        <v>888</v>
      </c>
      <c r="K94" s="1" t="s">
        <v>890</v>
      </c>
      <c r="L94" s="1" t="s">
        <v>107</v>
      </c>
      <c r="M94" s="1" t="s">
        <v>108</v>
      </c>
      <c r="N94" s="1" t="s">
        <v>109</v>
      </c>
      <c r="O94" s="1" t="s">
        <v>110</v>
      </c>
      <c r="P94" s="1" t="s">
        <v>111</v>
      </c>
      <c r="Q94" s="1" t="s">
        <v>892</v>
      </c>
      <c r="R94" s="1" t="s">
        <v>687</v>
      </c>
      <c r="S94" s="1" t="s">
        <v>110</v>
      </c>
      <c r="T94" s="1" t="s">
        <v>893</v>
      </c>
      <c r="U94" s="1" t="s">
        <v>901</v>
      </c>
      <c r="V94" s="1">
        <v>0</v>
      </c>
      <c r="W94" s="1">
        <v>0</v>
      </c>
      <c r="X94" s="1" t="s">
        <v>895</v>
      </c>
      <c r="Y94" s="1" t="s">
        <v>897</v>
      </c>
      <c r="Z94" s="1">
        <v>0</v>
      </c>
      <c r="AA94" s="1">
        <v>0</v>
      </c>
      <c r="AB94" s="1" t="s">
        <v>122</v>
      </c>
      <c r="AC94" s="1" t="s">
        <v>114</v>
      </c>
      <c r="AD94" s="1">
        <v>0</v>
      </c>
      <c r="AE94" s="1">
        <v>0</v>
      </c>
      <c r="AF94" s="1">
        <v>0</v>
      </c>
      <c r="AG94" s="1">
        <v>0</v>
      </c>
    </row>
    <row r="95" spans="1:33" x14ac:dyDescent="0.2">
      <c r="A95" s="1" t="s">
        <v>608</v>
      </c>
      <c r="B95" s="1" t="s">
        <v>613</v>
      </c>
      <c r="C95" s="12" t="s">
        <v>683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 t="s">
        <v>888</v>
      </c>
      <c r="K95" s="1" t="s">
        <v>890</v>
      </c>
      <c r="L95" s="1" t="s">
        <v>107</v>
      </c>
      <c r="M95" s="1" t="s">
        <v>108</v>
      </c>
      <c r="N95" s="1" t="s">
        <v>109</v>
      </c>
      <c r="O95" s="1" t="s">
        <v>110</v>
      </c>
      <c r="P95" s="1" t="s">
        <v>111</v>
      </c>
      <c r="Q95" s="1" t="s">
        <v>892</v>
      </c>
      <c r="R95" s="1" t="s">
        <v>687</v>
      </c>
      <c r="S95" s="1" t="s">
        <v>110</v>
      </c>
      <c r="T95" s="1" t="s">
        <v>893</v>
      </c>
      <c r="U95" s="1" t="s">
        <v>901</v>
      </c>
      <c r="V95" s="1">
        <v>0</v>
      </c>
      <c r="W95" s="1">
        <v>0</v>
      </c>
      <c r="X95" s="1" t="s">
        <v>895</v>
      </c>
      <c r="Y95" s="1" t="s">
        <v>897</v>
      </c>
      <c r="Z95" s="1">
        <v>0</v>
      </c>
      <c r="AA95" s="1">
        <v>0</v>
      </c>
      <c r="AB95" s="1" t="s">
        <v>113</v>
      </c>
      <c r="AC95" s="1" t="s">
        <v>114</v>
      </c>
      <c r="AD95" s="1">
        <v>0</v>
      </c>
      <c r="AE95" s="1">
        <v>0</v>
      </c>
      <c r="AF95" s="1">
        <v>0</v>
      </c>
      <c r="AG95" s="1">
        <v>0</v>
      </c>
    </row>
    <row r="96" spans="1:33" x14ac:dyDescent="0.2">
      <c r="A96" s="1" t="s">
        <v>608</v>
      </c>
      <c r="B96" s="1" t="s">
        <v>611</v>
      </c>
      <c r="C96" s="12" t="s">
        <v>684</v>
      </c>
      <c r="D96" s="1" t="s">
        <v>104</v>
      </c>
      <c r="E96" s="1" t="s">
        <v>105</v>
      </c>
      <c r="F96" s="1">
        <v>0</v>
      </c>
      <c r="G96" s="9" t="s">
        <v>83</v>
      </c>
      <c r="H96" s="9" t="s">
        <v>84</v>
      </c>
      <c r="I96" s="9" t="s">
        <v>85</v>
      </c>
      <c r="J96" s="1" t="s">
        <v>888</v>
      </c>
      <c r="K96" s="1" t="s">
        <v>890</v>
      </c>
      <c r="L96" s="1" t="s">
        <v>107</v>
      </c>
      <c r="M96" s="1" t="s">
        <v>108</v>
      </c>
      <c r="N96" s="1" t="s">
        <v>109</v>
      </c>
      <c r="O96" s="1" t="s">
        <v>110</v>
      </c>
      <c r="P96" s="1" t="s">
        <v>111</v>
      </c>
      <c r="Q96" s="1" t="s">
        <v>892</v>
      </c>
      <c r="R96" s="1" t="s">
        <v>687</v>
      </c>
      <c r="S96" s="1" t="s">
        <v>110</v>
      </c>
      <c r="T96" s="1" t="s">
        <v>893</v>
      </c>
      <c r="U96" s="1" t="s">
        <v>901</v>
      </c>
      <c r="V96" s="1">
        <v>0</v>
      </c>
      <c r="W96" s="1">
        <v>0</v>
      </c>
      <c r="X96" s="1" t="s">
        <v>895</v>
      </c>
      <c r="Y96" s="1" t="s">
        <v>897</v>
      </c>
      <c r="Z96" s="1">
        <v>0</v>
      </c>
      <c r="AA96" s="1">
        <v>0</v>
      </c>
      <c r="AB96" s="1" t="s">
        <v>113</v>
      </c>
      <c r="AC96" s="1" t="s">
        <v>114</v>
      </c>
      <c r="AD96" s="1">
        <v>0</v>
      </c>
      <c r="AE96" s="1">
        <v>0</v>
      </c>
      <c r="AF96" s="1">
        <v>0</v>
      </c>
      <c r="AG96" s="1">
        <v>0</v>
      </c>
    </row>
    <row r="97" spans="1:33" x14ac:dyDescent="0.2">
      <c r="A97" s="1" t="s">
        <v>608</v>
      </c>
      <c r="B97" s="1" t="s">
        <v>612</v>
      </c>
      <c r="C97" s="12" t="s">
        <v>685</v>
      </c>
      <c r="D97" s="1" t="s">
        <v>104</v>
      </c>
      <c r="E97" s="1" t="s">
        <v>105</v>
      </c>
      <c r="F97" s="1">
        <v>0</v>
      </c>
      <c r="G97" s="9" t="s">
        <v>83</v>
      </c>
      <c r="H97" s="9" t="s">
        <v>84</v>
      </c>
      <c r="I97" s="9" t="s">
        <v>85</v>
      </c>
      <c r="J97" s="1" t="s">
        <v>888</v>
      </c>
      <c r="K97" s="1" t="s">
        <v>890</v>
      </c>
      <c r="L97" s="1" t="s">
        <v>107</v>
      </c>
      <c r="M97" s="1" t="s">
        <v>108</v>
      </c>
      <c r="N97" s="1" t="s">
        <v>109</v>
      </c>
      <c r="O97" s="1" t="s">
        <v>110</v>
      </c>
      <c r="P97" s="1" t="s">
        <v>111</v>
      </c>
      <c r="Q97" s="1" t="s">
        <v>892</v>
      </c>
      <c r="R97" s="1" t="s">
        <v>687</v>
      </c>
      <c r="S97" s="1" t="s">
        <v>110</v>
      </c>
      <c r="T97" s="1" t="s">
        <v>893</v>
      </c>
      <c r="U97" s="1" t="s">
        <v>901</v>
      </c>
      <c r="V97" s="1">
        <v>0</v>
      </c>
      <c r="W97" s="1">
        <v>0</v>
      </c>
      <c r="X97" s="1" t="s">
        <v>895</v>
      </c>
      <c r="Y97" s="1" t="s">
        <v>897</v>
      </c>
      <c r="Z97" s="1">
        <v>0</v>
      </c>
      <c r="AA97" s="1">
        <v>0</v>
      </c>
      <c r="AB97" s="1" t="s">
        <v>113</v>
      </c>
      <c r="AC97" s="1" t="s">
        <v>114</v>
      </c>
      <c r="AD97" s="1">
        <v>0</v>
      </c>
      <c r="AE97" s="1">
        <v>0</v>
      </c>
      <c r="AF97" s="1">
        <v>0</v>
      </c>
      <c r="AG97" s="1">
        <v>0</v>
      </c>
    </row>
    <row r="98" spans="1:33" s="1" customFormat="1" x14ac:dyDescent="0.2">
      <c r="A98" s="11" t="s">
        <v>608</v>
      </c>
      <c r="B98" s="11" t="s">
        <v>196</v>
      </c>
      <c r="C98" s="12" t="s">
        <v>686</v>
      </c>
      <c r="D98" s="1" t="s">
        <v>104</v>
      </c>
      <c r="E98" s="1" t="s">
        <v>105</v>
      </c>
      <c r="F98" s="1">
        <v>0</v>
      </c>
      <c r="G98" s="9" t="s">
        <v>83</v>
      </c>
      <c r="H98" s="9" t="s">
        <v>84</v>
      </c>
      <c r="I98" s="9" t="s">
        <v>85</v>
      </c>
      <c r="J98" s="1" t="s">
        <v>743</v>
      </c>
      <c r="K98" s="1" t="s">
        <v>744</v>
      </c>
      <c r="L98" s="1" t="s">
        <v>745</v>
      </c>
      <c r="M98" s="1" t="s">
        <v>746</v>
      </c>
      <c r="N98" s="1" t="s">
        <v>747</v>
      </c>
      <c r="O98" s="1">
        <v>0</v>
      </c>
      <c r="P98" s="1" t="s">
        <v>748</v>
      </c>
      <c r="Q98" s="1" t="s">
        <v>749</v>
      </c>
      <c r="R98" s="1">
        <v>0</v>
      </c>
      <c r="S98" s="1">
        <v>0</v>
      </c>
      <c r="T98" s="1" t="s">
        <v>750</v>
      </c>
      <c r="U98" s="1" t="s">
        <v>751</v>
      </c>
      <c r="V98" s="1">
        <v>0</v>
      </c>
      <c r="W98" s="1">
        <v>0</v>
      </c>
      <c r="X98" s="1" t="s">
        <v>752</v>
      </c>
      <c r="Y98" s="1" t="s">
        <v>798</v>
      </c>
      <c r="Z98" s="1">
        <v>0</v>
      </c>
      <c r="AA98" s="1">
        <v>0</v>
      </c>
      <c r="AB98" s="1" t="s">
        <v>113</v>
      </c>
      <c r="AC98" s="1" t="s">
        <v>114</v>
      </c>
      <c r="AD98" s="1">
        <v>0</v>
      </c>
      <c r="AE98" s="1">
        <v>0</v>
      </c>
      <c r="AF98" s="1">
        <v>0</v>
      </c>
      <c r="AG98" s="1">
        <v>0</v>
      </c>
    </row>
    <row r="99" spans="1:33" x14ac:dyDescent="0.2">
      <c r="A99" s="14" t="s">
        <v>1046</v>
      </c>
      <c r="B99" s="5" t="s">
        <v>990</v>
      </c>
      <c r="C99" s="12" t="s">
        <v>966</v>
      </c>
      <c r="D99" s="1" t="s">
        <v>104</v>
      </c>
      <c r="E99" s="1" t="s">
        <v>105</v>
      </c>
      <c r="F99" s="1">
        <v>0</v>
      </c>
      <c r="G99" s="9" t="s">
        <v>83</v>
      </c>
      <c r="H99" s="9" t="s">
        <v>84</v>
      </c>
      <c r="I99" s="9" t="s">
        <v>85</v>
      </c>
      <c r="J99" s="1" t="s">
        <v>888</v>
      </c>
      <c r="K99" s="1" t="s">
        <v>890</v>
      </c>
      <c r="L99" s="1" t="s">
        <v>107</v>
      </c>
      <c r="M99" s="1" t="s">
        <v>108</v>
      </c>
      <c r="N99" s="1" t="s">
        <v>109</v>
      </c>
      <c r="O99" s="1" t="s">
        <v>110</v>
      </c>
      <c r="P99" s="1" t="s">
        <v>111</v>
      </c>
      <c r="Q99" s="1" t="s">
        <v>892</v>
      </c>
      <c r="R99" s="1">
        <v>0</v>
      </c>
      <c r="S99" s="1" t="s">
        <v>110</v>
      </c>
      <c r="T99" s="1" t="s">
        <v>893</v>
      </c>
      <c r="U99" s="1" t="s">
        <v>901</v>
      </c>
      <c r="V99" s="1">
        <v>0</v>
      </c>
      <c r="W99" s="1">
        <v>0</v>
      </c>
      <c r="X99" s="1" t="s">
        <v>895</v>
      </c>
      <c r="Y99" s="1" t="s">
        <v>897</v>
      </c>
      <c r="Z99" s="1">
        <v>0</v>
      </c>
      <c r="AA99" s="1">
        <v>0</v>
      </c>
      <c r="AB99" s="1" t="s">
        <v>113</v>
      </c>
      <c r="AC99" s="1" t="s">
        <v>1007</v>
      </c>
      <c r="AD99" s="1">
        <v>0</v>
      </c>
      <c r="AE99" s="1" t="s">
        <v>967</v>
      </c>
      <c r="AF99" s="1" t="s">
        <v>1008</v>
      </c>
      <c r="AG99" s="1" t="s">
        <v>117</v>
      </c>
    </row>
    <row r="100" spans="1:33" x14ac:dyDescent="0.2">
      <c r="A100" s="14" t="s">
        <v>1046</v>
      </c>
      <c r="B100" s="5" t="s">
        <v>991</v>
      </c>
      <c r="C100" s="12" t="s">
        <v>968</v>
      </c>
      <c r="D100" s="1" t="s">
        <v>104</v>
      </c>
      <c r="E100" s="1" t="s">
        <v>105</v>
      </c>
      <c r="F100" s="1">
        <v>0</v>
      </c>
      <c r="G100" s="9" t="s">
        <v>83</v>
      </c>
      <c r="H100" s="9" t="s">
        <v>84</v>
      </c>
      <c r="I100" s="9" t="s">
        <v>85</v>
      </c>
      <c r="J100" s="1" t="s">
        <v>888</v>
      </c>
      <c r="K100" s="1" t="s">
        <v>890</v>
      </c>
      <c r="L100" s="1" t="s">
        <v>107</v>
      </c>
      <c r="M100" s="1" t="s">
        <v>108</v>
      </c>
      <c r="N100" s="1" t="s">
        <v>109</v>
      </c>
      <c r="O100" s="1" t="s">
        <v>110</v>
      </c>
      <c r="P100" s="1" t="s">
        <v>111</v>
      </c>
      <c r="Q100" s="1" t="s">
        <v>892</v>
      </c>
      <c r="R100" s="1">
        <v>0</v>
      </c>
      <c r="S100" s="1" t="s">
        <v>110</v>
      </c>
      <c r="T100" s="1" t="s">
        <v>893</v>
      </c>
      <c r="U100" s="1" t="s">
        <v>901</v>
      </c>
      <c r="V100" s="1">
        <v>0</v>
      </c>
      <c r="W100" s="1">
        <v>0</v>
      </c>
      <c r="X100" s="1" t="s">
        <v>895</v>
      </c>
      <c r="Y100" s="1" t="s">
        <v>897</v>
      </c>
      <c r="Z100" s="1">
        <v>0</v>
      </c>
      <c r="AA100" s="1">
        <v>0</v>
      </c>
      <c r="AB100" s="1" t="s">
        <v>113</v>
      </c>
      <c r="AC100" s="1" t="s">
        <v>1007</v>
      </c>
      <c r="AD100" s="1">
        <v>0</v>
      </c>
      <c r="AE100" s="1" t="s">
        <v>967</v>
      </c>
      <c r="AF100" s="1" t="s">
        <v>1008</v>
      </c>
      <c r="AG100" s="1" t="s">
        <v>117</v>
      </c>
    </row>
    <row r="101" spans="1:33" x14ac:dyDescent="0.2">
      <c r="A101" s="14" t="s">
        <v>1046</v>
      </c>
      <c r="B101" s="5" t="s">
        <v>992</v>
      </c>
      <c r="C101" s="12" t="s">
        <v>969</v>
      </c>
      <c r="D101" s="1" t="s">
        <v>104</v>
      </c>
      <c r="E101" s="1" t="s">
        <v>105</v>
      </c>
      <c r="F101" s="1">
        <v>0</v>
      </c>
      <c r="G101" s="9" t="s">
        <v>83</v>
      </c>
      <c r="H101" s="9" t="s">
        <v>84</v>
      </c>
      <c r="I101" s="9" t="s">
        <v>85</v>
      </c>
      <c r="J101" s="1" t="s">
        <v>888</v>
      </c>
      <c r="K101" s="1" t="s">
        <v>890</v>
      </c>
      <c r="L101" s="1" t="s">
        <v>107</v>
      </c>
      <c r="M101" s="1" t="s">
        <v>108</v>
      </c>
      <c r="N101" s="1" t="s">
        <v>109</v>
      </c>
      <c r="O101" s="1" t="s">
        <v>110</v>
      </c>
      <c r="P101" s="1" t="s">
        <v>111</v>
      </c>
      <c r="Q101" s="1" t="s">
        <v>892</v>
      </c>
      <c r="R101" s="1">
        <v>0</v>
      </c>
      <c r="S101" s="1" t="s">
        <v>110</v>
      </c>
      <c r="T101" s="1" t="s">
        <v>893</v>
      </c>
      <c r="U101" s="1" t="s">
        <v>901</v>
      </c>
      <c r="V101" s="1">
        <v>0</v>
      </c>
      <c r="W101" s="1">
        <v>0</v>
      </c>
      <c r="X101" s="1" t="s">
        <v>895</v>
      </c>
      <c r="Y101" s="1" t="s">
        <v>897</v>
      </c>
      <c r="Z101" s="1">
        <v>0</v>
      </c>
      <c r="AA101" s="1">
        <v>0</v>
      </c>
      <c r="AB101" s="1" t="s">
        <v>122</v>
      </c>
      <c r="AC101" s="1" t="s">
        <v>1007</v>
      </c>
      <c r="AD101" s="1">
        <v>0</v>
      </c>
      <c r="AE101" s="1" t="s">
        <v>967</v>
      </c>
      <c r="AF101" s="1" t="s">
        <v>1008</v>
      </c>
      <c r="AG101" s="1" t="s">
        <v>117</v>
      </c>
    </row>
    <row r="102" spans="1:33" x14ac:dyDescent="0.2">
      <c r="A102" s="14" t="s">
        <v>1046</v>
      </c>
      <c r="B102" s="5" t="s">
        <v>993</v>
      </c>
      <c r="C102" s="12" t="s">
        <v>970</v>
      </c>
      <c r="D102" s="1" t="s">
        <v>104</v>
      </c>
      <c r="E102" s="1" t="s">
        <v>105</v>
      </c>
      <c r="F102" s="1">
        <v>0</v>
      </c>
      <c r="G102" s="9" t="s">
        <v>83</v>
      </c>
      <c r="H102" s="9" t="s">
        <v>84</v>
      </c>
      <c r="I102" s="9" t="s">
        <v>85</v>
      </c>
      <c r="J102" s="1" t="s">
        <v>888</v>
      </c>
      <c r="K102" s="1" t="s">
        <v>891</v>
      </c>
      <c r="L102" s="1" t="s">
        <v>107</v>
      </c>
      <c r="M102" s="1" t="s">
        <v>108</v>
      </c>
      <c r="N102" s="1" t="s">
        <v>109</v>
      </c>
      <c r="O102" s="1" t="s">
        <v>110</v>
      </c>
      <c r="P102" s="1" t="s">
        <v>111</v>
      </c>
      <c r="Q102" s="1" t="s">
        <v>892</v>
      </c>
      <c r="R102" s="1">
        <v>0</v>
      </c>
      <c r="S102" s="1" t="s">
        <v>110</v>
      </c>
      <c r="T102" s="1" t="s">
        <v>893</v>
      </c>
      <c r="U102" s="1" t="s">
        <v>902</v>
      </c>
      <c r="V102" s="1">
        <v>0</v>
      </c>
      <c r="W102" s="1">
        <v>0</v>
      </c>
      <c r="X102" s="1" t="s">
        <v>895</v>
      </c>
      <c r="Y102" s="1" t="s">
        <v>897</v>
      </c>
      <c r="Z102" s="1">
        <v>0</v>
      </c>
      <c r="AA102" s="1">
        <v>0</v>
      </c>
      <c r="AB102" s="1" t="s">
        <v>113</v>
      </c>
      <c r="AC102" s="1" t="s">
        <v>1007</v>
      </c>
      <c r="AD102" s="1">
        <v>0</v>
      </c>
      <c r="AE102" s="1" t="s">
        <v>967</v>
      </c>
      <c r="AF102" s="1" t="s">
        <v>1008</v>
      </c>
      <c r="AG102" s="1" t="s">
        <v>117</v>
      </c>
    </row>
    <row r="103" spans="1:33" x14ac:dyDescent="0.2">
      <c r="A103" s="14" t="s">
        <v>1046</v>
      </c>
      <c r="B103" s="5" t="s">
        <v>994</v>
      </c>
      <c r="C103" s="12" t="s">
        <v>971</v>
      </c>
      <c r="D103" s="1" t="s">
        <v>104</v>
      </c>
      <c r="E103" s="1" t="s">
        <v>105</v>
      </c>
      <c r="F103" s="1">
        <v>0</v>
      </c>
      <c r="G103" s="9" t="s">
        <v>83</v>
      </c>
      <c r="H103" s="9" t="s">
        <v>84</v>
      </c>
      <c r="I103" s="9" t="s">
        <v>85</v>
      </c>
      <c r="J103" s="1">
        <v>0</v>
      </c>
      <c r="K103" s="1" t="s">
        <v>176</v>
      </c>
      <c r="L103" s="1">
        <v>0</v>
      </c>
      <c r="M103" s="1">
        <v>0</v>
      </c>
      <c r="N103" s="1">
        <v>0</v>
      </c>
      <c r="O103" s="1" t="s">
        <v>110</v>
      </c>
      <c r="P103" s="1">
        <v>0</v>
      </c>
      <c r="Q103" s="1">
        <v>0</v>
      </c>
      <c r="R103" s="1">
        <v>0</v>
      </c>
      <c r="S103" s="1" t="s">
        <v>110</v>
      </c>
      <c r="T103" s="1">
        <v>0</v>
      </c>
      <c r="U103" s="1" t="s">
        <v>899</v>
      </c>
      <c r="V103" s="1">
        <v>0</v>
      </c>
      <c r="W103" s="1">
        <v>0</v>
      </c>
      <c r="X103" s="1" t="s">
        <v>895</v>
      </c>
      <c r="Y103" s="1" t="s">
        <v>898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 t="s">
        <v>179</v>
      </c>
      <c r="AG103" s="1" t="s">
        <v>117</v>
      </c>
    </row>
    <row r="104" spans="1:33" x14ac:dyDescent="0.2">
      <c r="A104" s="14" t="s">
        <v>1046</v>
      </c>
      <c r="B104" s="5" t="s">
        <v>995</v>
      </c>
      <c r="C104" s="12" t="s">
        <v>972</v>
      </c>
      <c r="D104" s="9" t="s">
        <v>156</v>
      </c>
      <c r="E104" s="9" t="s">
        <v>157</v>
      </c>
      <c r="F104" s="9" t="s">
        <v>158</v>
      </c>
      <c r="G104" s="9" t="s">
        <v>83</v>
      </c>
      <c r="H104" s="9" t="s">
        <v>84</v>
      </c>
      <c r="I104" s="9" t="s">
        <v>85</v>
      </c>
      <c r="J104" s="1" t="s">
        <v>888</v>
      </c>
      <c r="K104" s="1" t="s">
        <v>889</v>
      </c>
      <c r="L104" s="1" t="s">
        <v>107</v>
      </c>
      <c r="M104" s="1" t="s">
        <v>108</v>
      </c>
      <c r="N104" s="1" t="s">
        <v>109</v>
      </c>
      <c r="O104" s="1">
        <v>0</v>
      </c>
      <c r="P104" s="1" t="s">
        <v>111</v>
      </c>
      <c r="Q104" s="1" t="s">
        <v>892</v>
      </c>
      <c r="R104" s="1">
        <v>0</v>
      </c>
      <c r="S104" s="1">
        <v>0</v>
      </c>
      <c r="T104" s="1" t="s">
        <v>893</v>
      </c>
      <c r="U104" s="1" t="s">
        <v>903</v>
      </c>
      <c r="V104" s="1">
        <v>0</v>
      </c>
      <c r="W104" s="1">
        <v>0</v>
      </c>
      <c r="X104" s="1" t="s">
        <v>895</v>
      </c>
      <c r="Y104" s="1" t="s">
        <v>897</v>
      </c>
      <c r="Z104" s="1">
        <v>0</v>
      </c>
      <c r="AA104" s="1">
        <v>0</v>
      </c>
      <c r="AB104" s="1" t="s">
        <v>113</v>
      </c>
      <c r="AC104" s="1" t="s">
        <v>1007</v>
      </c>
      <c r="AD104" s="1">
        <v>0</v>
      </c>
      <c r="AE104" s="1" t="s">
        <v>967</v>
      </c>
      <c r="AF104" s="1" t="s">
        <v>1008</v>
      </c>
      <c r="AG104" s="1" t="s">
        <v>117</v>
      </c>
    </row>
    <row r="105" spans="1:33" x14ac:dyDescent="0.2">
      <c r="A105" s="14" t="s">
        <v>1046</v>
      </c>
      <c r="B105" s="5" t="s">
        <v>996</v>
      </c>
      <c r="C105" s="12" t="s">
        <v>973</v>
      </c>
      <c r="D105" s="9" t="s">
        <v>161</v>
      </c>
      <c r="E105" s="9" t="s">
        <v>162</v>
      </c>
      <c r="F105" s="9" t="s">
        <v>128</v>
      </c>
      <c r="G105" s="9" t="s">
        <v>83</v>
      </c>
      <c r="H105" s="9" t="s">
        <v>84</v>
      </c>
      <c r="I105" s="9" t="s">
        <v>85</v>
      </c>
      <c r="J105" s="1" t="s">
        <v>888</v>
      </c>
      <c r="K105" s="1" t="s">
        <v>889</v>
      </c>
      <c r="L105" s="1" t="s">
        <v>107</v>
      </c>
      <c r="M105" s="1" t="s">
        <v>108</v>
      </c>
      <c r="N105" s="1" t="s">
        <v>109</v>
      </c>
      <c r="O105" s="1">
        <v>0</v>
      </c>
      <c r="P105" s="1" t="s">
        <v>111</v>
      </c>
      <c r="Q105" s="1" t="s">
        <v>892</v>
      </c>
      <c r="R105" s="1">
        <v>0</v>
      </c>
      <c r="S105" s="1">
        <v>0</v>
      </c>
      <c r="T105" s="1" t="s">
        <v>893</v>
      </c>
      <c r="U105" s="1" t="s">
        <v>905</v>
      </c>
      <c r="V105" s="1">
        <v>0</v>
      </c>
      <c r="W105" s="1">
        <v>0</v>
      </c>
      <c r="X105" s="1" t="s">
        <v>895</v>
      </c>
      <c r="Y105" s="1" t="s">
        <v>898</v>
      </c>
      <c r="Z105" s="1">
        <v>0</v>
      </c>
      <c r="AA105" s="1">
        <v>0</v>
      </c>
      <c r="AB105" s="1" t="s">
        <v>113</v>
      </c>
      <c r="AC105" s="1" t="s">
        <v>1007</v>
      </c>
      <c r="AD105" s="1">
        <v>0</v>
      </c>
      <c r="AE105" s="1" t="s">
        <v>967</v>
      </c>
      <c r="AF105" s="1" t="s">
        <v>1008</v>
      </c>
      <c r="AG105" s="1" t="s">
        <v>117</v>
      </c>
    </row>
    <row r="106" spans="1:33" x14ac:dyDescent="0.2">
      <c r="A106" s="14" t="s">
        <v>1046</v>
      </c>
      <c r="B106" s="5" t="s">
        <v>997</v>
      </c>
      <c r="C106" s="12" t="s">
        <v>974</v>
      </c>
      <c r="D106" s="9" t="s">
        <v>156</v>
      </c>
      <c r="E106" s="9" t="s">
        <v>157</v>
      </c>
      <c r="F106" s="9" t="s">
        <v>158</v>
      </c>
      <c r="G106" s="9" t="s">
        <v>83</v>
      </c>
      <c r="H106" s="9" t="s">
        <v>84</v>
      </c>
      <c r="I106" s="9" t="s">
        <v>85</v>
      </c>
      <c r="J106" s="1" t="s">
        <v>888</v>
      </c>
      <c r="K106" s="1" t="s">
        <v>889</v>
      </c>
      <c r="L106" s="1">
        <v>0</v>
      </c>
      <c r="M106" s="1" t="s">
        <v>108</v>
      </c>
      <c r="N106" s="1" t="s">
        <v>109</v>
      </c>
      <c r="O106" s="1">
        <v>0</v>
      </c>
      <c r="P106" s="1" t="s">
        <v>111</v>
      </c>
      <c r="Q106" s="1" t="s">
        <v>892</v>
      </c>
      <c r="R106" s="1">
        <v>0</v>
      </c>
      <c r="S106" s="1">
        <v>0</v>
      </c>
      <c r="T106" s="1" t="s">
        <v>893</v>
      </c>
      <c r="U106" s="1" t="s">
        <v>906</v>
      </c>
      <c r="V106" s="1">
        <v>0</v>
      </c>
      <c r="W106" s="1">
        <v>0</v>
      </c>
      <c r="X106" s="1" t="s">
        <v>896</v>
      </c>
      <c r="Y106" s="1" t="s">
        <v>486</v>
      </c>
      <c r="Z106" s="1">
        <v>0</v>
      </c>
      <c r="AA106" s="1">
        <v>0</v>
      </c>
      <c r="AB106" s="1" t="s">
        <v>113</v>
      </c>
      <c r="AC106" s="1" t="s">
        <v>1007</v>
      </c>
      <c r="AD106" s="1">
        <v>0</v>
      </c>
      <c r="AE106" s="1" t="s">
        <v>967</v>
      </c>
      <c r="AF106" s="1" t="s">
        <v>1008</v>
      </c>
      <c r="AG106" s="1" t="s">
        <v>117</v>
      </c>
    </row>
    <row r="107" spans="1:33" x14ac:dyDescent="0.2">
      <c r="A107" s="14" t="s">
        <v>1046</v>
      </c>
      <c r="B107" s="5" t="s">
        <v>998</v>
      </c>
      <c r="C107" s="12" t="s">
        <v>975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 t="s">
        <v>107</v>
      </c>
      <c r="M107" s="1">
        <v>0</v>
      </c>
      <c r="N107" s="1">
        <v>0</v>
      </c>
      <c r="O107" s="1">
        <v>0</v>
      </c>
      <c r="P107" s="1">
        <v>0</v>
      </c>
      <c r="Q107" s="1" t="s">
        <v>892</v>
      </c>
      <c r="R107" s="1">
        <v>0</v>
      </c>
      <c r="S107" s="1">
        <v>0</v>
      </c>
      <c r="T107" s="1" t="s">
        <v>112</v>
      </c>
      <c r="U107" s="1" t="s">
        <v>894</v>
      </c>
      <c r="V107" s="1">
        <v>0</v>
      </c>
      <c r="W107" s="1">
        <v>0</v>
      </c>
      <c r="X107" s="1" t="s">
        <v>174</v>
      </c>
      <c r="Y107" s="1" t="s">
        <v>175</v>
      </c>
      <c r="Z107" s="1">
        <v>0</v>
      </c>
      <c r="AA107" s="1">
        <v>0</v>
      </c>
      <c r="AB107" s="1" t="s">
        <v>113</v>
      </c>
      <c r="AC107" s="1" t="s">
        <v>1007</v>
      </c>
      <c r="AD107" s="1">
        <v>0</v>
      </c>
      <c r="AE107" s="1">
        <v>0</v>
      </c>
      <c r="AF107" s="1" t="s">
        <v>1009</v>
      </c>
      <c r="AG107" s="1" t="s">
        <v>117</v>
      </c>
    </row>
    <row r="108" spans="1:33" x14ac:dyDescent="0.2">
      <c r="A108" s="14" t="s">
        <v>1046</v>
      </c>
      <c r="B108" s="5" t="s">
        <v>999</v>
      </c>
      <c r="C108" s="12" t="s">
        <v>976</v>
      </c>
      <c r="D108" s="1" t="s">
        <v>104</v>
      </c>
      <c r="E108" s="1" t="s">
        <v>105</v>
      </c>
      <c r="F108" s="1">
        <v>0</v>
      </c>
      <c r="G108" s="9" t="s">
        <v>83</v>
      </c>
      <c r="H108" s="9" t="s">
        <v>84</v>
      </c>
      <c r="I108" s="9" t="s">
        <v>85</v>
      </c>
      <c r="J108" s="1" t="s">
        <v>888</v>
      </c>
      <c r="K108" s="1" t="s">
        <v>889</v>
      </c>
      <c r="L108" s="1" t="s">
        <v>107</v>
      </c>
      <c r="M108" s="1" t="s">
        <v>108</v>
      </c>
      <c r="N108" s="1" t="s">
        <v>109</v>
      </c>
      <c r="O108" s="1">
        <v>0</v>
      </c>
      <c r="P108" s="1" t="s">
        <v>111</v>
      </c>
      <c r="Q108" s="1" t="s">
        <v>892</v>
      </c>
      <c r="R108" s="1">
        <v>0</v>
      </c>
      <c r="S108" s="1">
        <v>0</v>
      </c>
      <c r="T108" s="1" t="s">
        <v>893</v>
      </c>
      <c r="U108" s="1" t="s">
        <v>903</v>
      </c>
      <c r="V108" s="1">
        <v>0</v>
      </c>
      <c r="W108" s="1">
        <v>0</v>
      </c>
      <c r="X108" s="1" t="s">
        <v>895</v>
      </c>
      <c r="Y108" s="1" t="s">
        <v>897</v>
      </c>
      <c r="Z108" s="1">
        <v>0</v>
      </c>
      <c r="AA108" s="1">
        <v>0</v>
      </c>
      <c r="AB108" s="1" t="s">
        <v>113</v>
      </c>
      <c r="AC108" s="1" t="s">
        <v>1007</v>
      </c>
      <c r="AD108" s="1">
        <v>0</v>
      </c>
      <c r="AE108" s="1" t="s">
        <v>967</v>
      </c>
      <c r="AF108" s="1" t="s">
        <v>1008</v>
      </c>
      <c r="AG108" s="1" t="s">
        <v>117</v>
      </c>
    </row>
    <row r="109" spans="1:33" x14ac:dyDescent="0.2">
      <c r="A109" s="14" t="s">
        <v>1046</v>
      </c>
      <c r="B109" s="5" t="s">
        <v>1000</v>
      </c>
      <c r="C109" s="12" t="s">
        <v>977</v>
      </c>
      <c r="D109" s="1" t="s">
        <v>104</v>
      </c>
      <c r="E109" s="1" t="s">
        <v>105</v>
      </c>
      <c r="F109" s="1">
        <v>0</v>
      </c>
      <c r="G109" s="9" t="s">
        <v>83</v>
      </c>
      <c r="H109" s="9" t="s">
        <v>84</v>
      </c>
      <c r="I109" s="9" t="s">
        <v>85</v>
      </c>
      <c r="J109" s="1" t="s">
        <v>888</v>
      </c>
      <c r="K109" s="1" t="s">
        <v>889</v>
      </c>
      <c r="L109" s="1" t="s">
        <v>107</v>
      </c>
      <c r="M109" s="1" t="s">
        <v>108</v>
      </c>
      <c r="N109" s="1" t="s">
        <v>109</v>
      </c>
      <c r="O109" s="1" t="s">
        <v>110</v>
      </c>
      <c r="P109" s="1" t="s">
        <v>111</v>
      </c>
      <c r="Q109" s="1" t="s">
        <v>892</v>
      </c>
      <c r="R109" s="1">
        <v>0</v>
      </c>
      <c r="S109" s="1" t="s">
        <v>110</v>
      </c>
      <c r="T109" s="1" t="s">
        <v>893</v>
      </c>
      <c r="U109" s="1" t="s">
        <v>904</v>
      </c>
      <c r="V109" s="1">
        <v>0</v>
      </c>
      <c r="W109" s="1">
        <v>0</v>
      </c>
      <c r="X109" s="1" t="s">
        <v>895</v>
      </c>
      <c r="Y109" s="1" t="s">
        <v>898</v>
      </c>
      <c r="Z109" s="1">
        <v>0</v>
      </c>
      <c r="AA109" s="1">
        <v>0</v>
      </c>
      <c r="AB109" s="1" t="s">
        <v>113</v>
      </c>
      <c r="AC109" s="1">
        <v>0</v>
      </c>
      <c r="AD109" s="1">
        <v>0</v>
      </c>
      <c r="AE109" s="1" t="s">
        <v>967</v>
      </c>
      <c r="AF109" s="1" t="s">
        <v>982</v>
      </c>
      <c r="AG109" s="1" t="s">
        <v>117</v>
      </c>
    </row>
    <row r="110" spans="1:33" x14ac:dyDescent="0.2">
      <c r="A110" s="14" t="s">
        <v>1046</v>
      </c>
      <c r="B110" s="5" t="s">
        <v>1001</v>
      </c>
      <c r="C110" s="12" t="s">
        <v>978</v>
      </c>
      <c r="D110" s="1" t="s">
        <v>104</v>
      </c>
      <c r="E110" s="1" t="s">
        <v>105</v>
      </c>
      <c r="F110" s="1">
        <v>0</v>
      </c>
      <c r="G110" s="9" t="s">
        <v>83</v>
      </c>
      <c r="H110" s="9" t="s">
        <v>84</v>
      </c>
      <c r="I110" s="9" t="s">
        <v>85</v>
      </c>
      <c r="J110" s="1" t="s">
        <v>888</v>
      </c>
      <c r="K110" s="1" t="s">
        <v>889</v>
      </c>
      <c r="L110" s="1" t="s">
        <v>107</v>
      </c>
      <c r="M110" s="1" t="s">
        <v>108</v>
      </c>
      <c r="N110" s="1" t="s">
        <v>109</v>
      </c>
      <c r="O110" s="1">
        <v>0</v>
      </c>
      <c r="P110" s="1" t="s">
        <v>111</v>
      </c>
      <c r="Q110" s="1" t="s">
        <v>892</v>
      </c>
      <c r="R110" s="1">
        <v>0</v>
      </c>
      <c r="S110" s="1">
        <v>0</v>
      </c>
      <c r="T110" s="1" t="s">
        <v>893</v>
      </c>
      <c r="U110" s="1" t="s">
        <v>900</v>
      </c>
      <c r="V110" s="1">
        <v>0</v>
      </c>
      <c r="W110" s="1">
        <v>0</v>
      </c>
      <c r="X110" s="1" t="s">
        <v>895</v>
      </c>
      <c r="Y110" s="1" t="s">
        <v>897</v>
      </c>
      <c r="Z110" s="1">
        <v>0</v>
      </c>
      <c r="AA110" s="1">
        <v>0</v>
      </c>
      <c r="AB110" s="1" t="s">
        <v>113</v>
      </c>
      <c r="AC110" s="1" t="s">
        <v>1007</v>
      </c>
      <c r="AD110" s="1">
        <v>0</v>
      </c>
      <c r="AE110" s="1" t="s">
        <v>967</v>
      </c>
      <c r="AF110" s="1" t="s">
        <v>1008</v>
      </c>
      <c r="AG110" s="1" t="s">
        <v>117</v>
      </c>
    </row>
    <row r="111" spans="1:33" x14ac:dyDescent="0.2">
      <c r="A111" s="14" t="s">
        <v>1046</v>
      </c>
      <c r="B111" s="5" t="s">
        <v>1002</v>
      </c>
      <c r="C111" s="12" t="s">
        <v>979</v>
      </c>
      <c r="D111" s="1" t="s">
        <v>104</v>
      </c>
      <c r="E111" s="1" t="s">
        <v>105</v>
      </c>
      <c r="F111" s="1">
        <v>0</v>
      </c>
      <c r="G111" s="9" t="s">
        <v>83</v>
      </c>
      <c r="H111" s="9" t="s">
        <v>84</v>
      </c>
      <c r="I111" s="9" t="s">
        <v>85</v>
      </c>
      <c r="J111" s="1" t="s">
        <v>888</v>
      </c>
      <c r="K111" s="1" t="s">
        <v>890</v>
      </c>
      <c r="L111" s="1" t="s">
        <v>107</v>
      </c>
      <c r="M111" s="1" t="s">
        <v>108</v>
      </c>
      <c r="N111" s="1" t="s">
        <v>109</v>
      </c>
      <c r="O111" s="1" t="s">
        <v>110</v>
      </c>
      <c r="P111" s="1" t="s">
        <v>111</v>
      </c>
      <c r="Q111" s="1" t="s">
        <v>892</v>
      </c>
      <c r="R111" s="1">
        <v>0</v>
      </c>
      <c r="S111" s="1" t="s">
        <v>110</v>
      </c>
      <c r="T111" s="1" t="s">
        <v>893</v>
      </c>
      <c r="U111" s="1" t="s">
        <v>901</v>
      </c>
      <c r="V111" s="1">
        <v>0</v>
      </c>
      <c r="W111" s="1">
        <v>0</v>
      </c>
      <c r="X111" s="1" t="s">
        <v>895</v>
      </c>
      <c r="Y111" s="1" t="s">
        <v>897</v>
      </c>
      <c r="Z111" s="1">
        <v>0</v>
      </c>
      <c r="AA111" s="1">
        <v>0</v>
      </c>
      <c r="AB111" s="1" t="s">
        <v>113</v>
      </c>
      <c r="AC111" s="1" t="s">
        <v>1007</v>
      </c>
      <c r="AD111" s="1">
        <v>0</v>
      </c>
      <c r="AE111" s="1">
        <v>0</v>
      </c>
      <c r="AF111" s="1" t="s">
        <v>1009</v>
      </c>
      <c r="AG111" s="1" t="s">
        <v>117</v>
      </c>
    </row>
    <row r="112" spans="1:33" x14ac:dyDescent="0.2">
      <c r="A112" s="14" t="s">
        <v>1046</v>
      </c>
      <c r="B112" s="5" t="s">
        <v>1003</v>
      </c>
      <c r="C112" s="12" t="s">
        <v>980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 t="s">
        <v>85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 t="s">
        <v>113</v>
      </c>
      <c r="AC112" s="1">
        <v>0</v>
      </c>
      <c r="AD112" s="1">
        <v>0</v>
      </c>
      <c r="AE112" s="1">
        <v>0</v>
      </c>
      <c r="AF112" s="1" t="s">
        <v>983</v>
      </c>
      <c r="AG112" s="1" t="s">
        <v>117</v>
      </c>
    </row>
    <row r="113" spans="1:33" x14ac:dyDescent="0.2">
      <c r="A113" s="14" t="s">
        <v>1046</v>
      </c>
      <c r="B113" s="5" t="s">
        <v>1004</v>
      </c>
      <c r="C113" s="12" t="s">
        <v>981</v>
      </c>
      <c r="D113" s="1" t="s">
        <v>104</v>
      </c>
      <c r="E113" s="1" t="s">
        <v>105</v>
      </c>
      <c r="F113" s="1">
        <v>0</v>
      </c>
      <c r="G113" s="9" t="s">
        <v>83</v>
      </c>
      <c r="H113" s="9" t="s">
        <v>84</v>
      </c>
      <c r="I113" s="9" t="s">
        <v>85</v>
      </c>
      <c r="J113" s="1" t="s">
        <v>888</v>
      </c>
      <c r="K113" s="1" t="s">
        <v>890</v>
      </c>
      <c r="L113" s="1" t="s">
        <v>107</v>
      </c>
      <c r="M113" s="1" t="s">
        <v>108</v>
      </c>
      <c r="N113" s="1" t="s">
        <v>109</v>
      </c>
      <c r="O113" s="1" t="s">
        <v>110</v>
      </c>
      <c r="P113" s="1" t="s">
        <v>111</v>
      </c>
      <c r="Q113" s="1" t="s">
        <v>892</v>
      </c>
      <c r="R113" s="1">
        <v>0</v>
      </c>
      <c r="S113" s="1" t="s">
        <v>110</v>
      </c>
      <c r="T113" s="1" t="s">
        <v>893</v>
      </c>
      <c r="U113" s="1" t="s">
        <v>901</v>
      </c>
      <c r="V113" s="1">
        <v>0</v>
      </c>
      <c r="W113" s="1">
        <v>0</v>
      </c>
      <c r="X113" s="1" t="s">
        <v>895</v>
      </c>
      <c r="Y113" s="1" t="s">
        <v>897</v>
      </c>
      <c r="Z113" s="1">
        <v>0</v>
      </c>
      <c r="AA113" s="1">
        <v>0</v>
      </c>
      <c r="AB113" s="1" t="s">
        <v>113</v>
      </c>
      <c r="AC113" s="1" t="s">
        <v>1007</v>
      </c>
      <c r="AD113" s="1">
        <v>0</v>
      </c>
      <c r="AE113" s="1">
        <v>0</v>
      </c>
      <c r="AF113" s="1" t="s">
        <v>1009</v>
      </c>
      <c r="AG113" s="1" t="s">
        <v>117</v>
      </c>
    </row>
    <row r="114" spans="1:33" x14ac:dyDescent="0.2">
      <c r="A114" s="1" t="s">
        <v>984</v>
      </c>
      <c r="C114" s="12" t="s">
        <v>987</v>
      </c>
      <c r="D114" s="1" t="s">
        <v>138</v>
      </c>
      <c r="E114" s="1" t="s">
        <v>82</v>
      </c>
      <c r="F114" s="1">
        <v>0</v>
      </c>
      <c r="G114" s="9" t="s">
        <v>83</v>
      </c>
      <c r="H114" s="9" t="s">
        <v>84</v>
      </c>
      <c r="I114" s="1">
        <v>0</v>
      </c>
      <c r="J114" s="1">
        <v>0</v>
      </c>
      <c r="K114" s="1">
        <v>0</v>
      </c>
      <c r="L114" s="1" t="s">
        <v>737</v>
      </c>
      <c r="M114" s="1" t="s">
        <v>738</v>
      </c>
      <c r="N114" s="1">
        <v>0</v>
      </c>
      <c r="O114" s="1">
        <v>0</v>
      </c>
      <c r="P114" s="1" t="s">
        <v>739</v>
      </c>
      <c r="Q114" s="1">
        <v>0</v>
      </c>
      <c r="R114" s="1">
        <v>0</v>
      </c>
      <c r="S114" s="1">
        <v>0</v>
      </c>
      <c r="T114" s="1" t="s">
        <v>740</v>
      </c>
      <c r="U114" s="1" t="s">
        <v>741</v>
      </c>
      <c r="V114" s="1">
        <v>0</v>
      </c>
      <c r="W114" s="1">
        <v>0</v>
      </c>
      <c r="X114" s="1" t="s">
        <v>742</v>
      </c>
      <c r="Y114" s="1" t="s">
        <v>797</v>
      </c>
      <c r="Z114" s="1">
        <v>0</v>
      </c>
      <c r="AA114" s="1">
        <v>0</v>
      </c>
      <c r="AB114" s="1" t="s">
        <v>113</v>
      </c>
      <c r="AC114" s="1" t="s">
        <v>1007</v>
      </c>
      <c r="AD114" s="1">
        <v>0</v>
      </c>
      <c r="AE114" s="1" t="s">
        <v>967</v>
      </c>
      <c r="AF114" s="1" t="s">
        <v>1010</v>
      </c>
      <c r="AG114" s="1">
        <v>0</v>
      </c>
    </row>
    <row r="115" spans="1:33" x14ac:dyDescent="0.2">
      <c r="A115" s="14" t="s">
        <v>985</v>
      </c>
      <c r="C115" s="12" t="s">
        <v>988</v>
      </c>
      <c r="D115" s="1" t="s">
        <v>214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</row>
    <row r="116" spans="1:33" x14ac:dyDescent="0.2">
      <c r="A116" s="14" t="s">
        <v>986</v>
      </c>
      <c r="C116" s="12" t="s">
        <v>989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 t="s">
        <v>99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</row>
    <row r="117" spans="1:33" s="7" customFormat="1" x14ac:dyDescent="0.2">
      <c r="A117" s="1" t="s">
        <v>1011</v>
      </c>
      <c r="B117" s="1" t="s">
        <v>186</v>
      </c>
      <c r="C117" s="12" t="s">
        <v>1017</v>
      </c>
      <c r="D117" s="1" t="s">
        <v>138</v>
      </c>
      <c r="E117" s="1" t="s">
        <v>82</v>
      </c>
      <c r="F117" s="1">
        <v>0</v>
      </c>
      <c r="G117" s="9" t="s">
        <v>83</v>
      </c>
      <c r="H117" s="9" t="s">
        <v>84</v>
      </c>
      <c r="I117" s="6" t="s">
        <v>85</v>
      </c>
      <c r="J117" s="1" t="s">
        <v>888</v>
      </c>
      <c r="K117" s="1" t="s">
        <v>890</v>
      </c>
      <c r="L117" s="1" t="s">
        <v>107</v>
      </c>
      <c r="M117" s="1" t="s">
        <v>108</v>
      </c>
      <c r="N117" s="1" t="s">
        <v>109</v>
      </c>
      <c r="O117" s="1" t="s">
        <v>110</v>
      </c>
      <c r="P117" s="1" t="s">
        <v>111</v>
      </c>
      <c r="Q117" s="1" t="s">
        <v>892</v>
      </c>
      <c r="R117" s="1">
        <v>0</v>
      </c>
      <c r="S117" s="1" t="s">
        <v>110</v>
      </c>
      <c r="T117" s="1" t="s">
        <v>893</v>
      </c>
      <c r="U117" s="1" t="s">
        <v>901</v>
      </c>
      <c r="V117" s="1">
        <v>0</v>
      </c>
      <c r="W117" s="1">
        <v>0</v>
      </c>
      <c r="X117" s="1" t="s">
        <v>895</v>
      </c>
      <c r="Y117" s="1" t="s">
        <v>897</v>
      </c>
      <c r="Z117" s="1">
        <v>0</v>
      </c>
      <c r="AA117" s="1">
        <v>0</v>
      </c>
      <c r="AB117" s="1" t="s">
        <v>113</v>
      </c>
      <c r="AC117" s="1" t="s">
        <v>114</v>
      </c>
      <c r="AD117" s="1">
        <v>0</v>
      </c>
      <c r="AE117" s="1">
        <v>0</v>
      </c>
      <c r="AF117" s="1">
        <v>0</v>
      </c>
      <c r="AG117" s="1">
        <v>0</v>
      </c>
    </row>
    <row r="118" spans="1:33" x14ac:dyDescent="0.2">
      <c r="A118" s="1" t="s">
        <v>1011</v>
      </c>
      <c r="B118" s="1" t="s">
        <v>193</v>
      </c>
      <c r="C118" s="12" t="s">
        <v>1018</v>
      </c>
      <c r="D118" s="1" t="s">
        <v>138</v>
      </c>
      <c r="E118" s="1" t="s">
        <v>82</v>
      </c>
      <c r="F118" s="1">
        <v>0</v>
      </c>
      <c r="G118" s="9" t="s">
        <v>83</v>
      </c>
      <c r="H118" s="9" t="s">
        <v>84</v>
      </c>
      <c r="I118" s="6" t="s">
        <v>85</v>
      </c>
      <c r="J118" s="1" t="s">
        <v>888</v>
      </c>
      <c r="K118" s="1" t="s">
        <v>890</v>
      </c>
      <c r="L118" s="1" t="s">
        <v>107</v>
      </c>
      <c r="M118" s="1" t="s">
        <v>108</v>
      </c>
      <c r="N118" s="1" t="s">
        <v>109</v>
      </c>
      <c r="O118" s="1" t="s">
        <v>110</v>
      </c>
      <c r="P118" s="1" t="s">
        <v>111</v>
      </c>
      <c r="Q118" s="1" t="s">
        <v>892</v>
      </c>
      <c r="R118" s="1">
        <v>0</v>
      </c>
      <c r="S118" s="1" t="s">
        <v>110</v>
      </c>
      <c r="T118" s="1" t="s">
        <v>893</v>
      </c>
      <c r="U118" s="1" t="s">
        <v>901</v>
      </c>
      <c r="V118" s="1">
        <v>0</v>
      </c>
      <c r="W118" s="1">
        <v>0</v>
      </c>
      <c r="X118" s="1" t="s">
        <v>895</v>
      </c>
      <c r="Y118" s="1" t="s">
        <v>897</v>
      </c>
      <c r="Z118" s="1">
        <v>0</v>
      </c>
      <c r="AA118" s="1">
        <v>0</v>
      </c>
      <c r="AB118" s="1" t="s">
        <v>113</v>
      </c>
      <c r="AC118" s="1" t="s">
        <v>114</v>
      </c>
      <c r="AD118" s="1">
        <v>0</v>
      </c>
      <c r="AE118" s="1">
        <v>0</v>
      </c>
      <c r="AF118" s="1" t="s">
        <v>1028</v>
      </c>
      <c r="AG118" s="1" t="s">
        <v>1027</v>
      </c>
    </row>
    <row r="119" spans="1:33" x14ac:dyDescent="0.2">
      <c r="A119" s="1" t="s">
        <v>1011</v>
      </c>
      <c r="B119" s="1" t="s">
        <v>1012</v>
      </c>
      <c r="C119" s="12" t="s">
        <v>1019</v>
      </c>
      <c r="D119" s="1" t="s">
        <v>138</v>
      </c>
      <c r="E119" s="1" t="s">
        <v>82</v>
      </c>
      <c r="F119" s="1">
        <v>0</v>
      </c>
      <c r="G119" s="9" t="s">
        <v>83</v>
      </c>
      <c r="H119" s="9" t="s">
        <v>84</v>
      </c>
      <c r="I119" s="6">
        <v>0</v>
      </c>
      <c r="J119" s="1" t="s">
        <v>888</v>
      </c>
      <c r="K119" s="1" t="s">
        <v>890</v>
      </c>
      <c r="L119" s="1" t="s">
        <v>107</v>
      </c>
      <c r="M119" s="1" t="s">
        <v>108</v>
      </c>
      <c r="N119" s="1" t="s">
        <v>109</v>
      </c>
      <c r="O119" s="1" t="s">
        <v>110</v>
      </c>
      <c r="P119" s="1" t="s">
        <v>111</v>
      </c>
      <c r="Q119" s="1" t="s">
        <v>892</v>
      </c>
      <c r="R119" s="1">
        <v>0</v>
      </c>
      <c r="S119" s="1" t="s">
        <v>110</v>
      </c>
      <c r="T119" s="1" t="s">
        <v>893</v>
      </c>
      <c r="U119" s="1" t="s">
        <v>901</v>
      </c>
      <c r="V119" s="1">
        <v>0</v>
      </c>
      <c r="W119" s="1">
        <v>0</v>
      </c>
      <c r="X119" s="1" t="s">
        <v>895</v>
      </c>
      <c r="Y119" s="1" t="s">
        <v>897</v>
      </c>
      <c r="Z119" s="1">
        <v>0</v>
      </c>
      <c r="AA119" s="1">
        <v>0</v>
      </c>
      <c r="AB119" s="1" t="s">
        <v>113</v>
      </c>
      <c r="AC119" s="1" t="s">
        <v>114</v>
      </c>
      <c r="AD119" s="1">
        <v>0</v>
      </c>
      <c r="AE119" s="1">
        <v>0</v>
      </c>
      <c r="AF119" s="1">
        <v>0</v>
      </c>
      <c r="AG119" s="1">
        <v>0</v>
      </c>
    </row>
    <row r="120" spans="1:33" x14ac:dyDescent="0.2">
      <c r="A120" s="1" t="s">
        <v>1011</v>
      </c>
      <c r="B120" s="1" t="s">
        <v>194</v>
      </c>
      <c r="C120" s="12" t="s">
        <v>1020</v>
      </c>
      <c r="D120" s="1" t="s">
        <v>138</v>
      </c>
      <c r="E120" s="1" t="s">
        <v>82</v>
      </c>
      <c r="F120" s="1">
        <v>0</v>
      </c>
      <c r="G120" s="9" t="s">
        <v>83</v>
      </c>
      <c r="H120" s="9" t="s">
        <v>84</v>
      </c>
      <c r="I120" s="6" t="s">
        <v>85</v>
      </c>
      <c r="J120" s="1" t="s">
        <v>888</v>
      </c>
      <c r="K120" s="1" t="s">
        <v>890</v>
      </c>
      <c r="L120" s="1" t="s">
        <v>107</v>
      </c>
      <c r="M120" s="1" t="s">
        <v>108</v>
      </c>
      <c r="N120" s="1" t="s">
        <v>109</v>
      </c>
      <c r="O120" s="1" t="s">
        <v>110</v>
      </c>
      <c r="P120" s="1" t="s">
        <v>111</v>
      </c>
      <c r="Q120" s="1" t="s">
        <v>892</v>
      </c>
      <c r="R120" s="1">
        <v>0</v>
      </c>
      <c r="S120" s="1" t="s">
        <v>110</v>
      </c>
      <c r="T120" s="1" t="s">
        <v>893</v>
      </c>
      <c r="U120" s="1" t="s">
        <v>901</v>
      </c>
      <c r="V120" s="1">
        <v>0</v>
      </c>
      <c r="W120" s="1">
        <v>0</v>
      </c>
      <c r="X120" s="1" t="s">
        <v>895</v>
      </c>
      <c r="Y120" s="1" t="s">
        <v>897</v>
      </c>
      <c r="Z120" s="1">
        <v>0</v>
      </c>
      <c r="AA120" s="1">
        <v>0</v>
      </c>
      <c r="AB120" s="1" t="s">
        <v>113</v>
      </c>
      <c r="AC120" s="1" t="s">
        <v>114</v>
      </c>
      <c r="AD120" s="1">
        <v>0</v>
      </c>
      <c r="AE120" s="1">
        <v>0</v>
      </c>
      <c r="AF120" s="1" t="s">
        <v>1029</v>
      </c>
      <c r="AG120" s="1" t="s">
        <v>1030</v>
      </c>
    </row>
    <row r="121" spans="1:33" x14ac:dyDescent="0.2">
      <c r="A121" s="1" t="s">
        <v>1011</v>
      </c>
      <c r="B121" s="1" t="s">
        <v>1013</v>
      </c>
      <c r="C121" s="12" t="s">
        <v>1021</v>
      </c>
      <c r="D121" s="1" t="s">
        <v>214</v>
      </c>
      <c r="E121" s="1">
        <v>0</v>
      </c>
      <c r="F121" s="1">
        <v>0</v>
      </c>
      <c r="G121" s="1">
        <v>0</v>
      </c>
      <c r="H121" s="1">
        <v>0</v>
      </c>
      <c r="I121" s="1" t="s">
        <v>85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</row>
    <row r="122" spans="1:33" x14ac:dyDescent="0.2">
      <c r="A122" s="1" t="s">
        <v>1011</v>
      </c>
      <c r="B122" s="1" t="s">
        <v>195</v>
      </c>
      <c r="C122" s="12" t="s">
        <v>1022</v>
      </c>
      <c r="D122" s="1" t="s">
        <v>138</v>
      </c>
      <c r="E122" s="1" t="s">
        <v>82</v>
      </c>
      <c r="F122" s="1">
        <v>0</v>
      </c>
      <c r="G122" s="9" t="s">
        <v>83</v>
      </c>
      <c r="H122" s="9" t="s">
        <v>84</v>
      </c>
      <c r="I122" s="6" t="s">
        <v>85</v>
      </c>
      <c r="J122" s="1" t="s">
        <v>888</v>
      </c>
      <c r="K122" s="1" t="s">
        <v>890</v>
      </c>
      <c r="L122" s="1" t="s">
        <v>107</v>
      </c>
      <c r="M122" s="1" t="s">
        <v>108</v>
      </c>
      <c r="N122" s="1" t="s">
        <v>109</v>
      </c>
      <c r="O122" s="1" t="s">
        <v>110</v>
      </c>
      <c r="P122" s="1" t="s">
        <v>111</v>
      </c>
      <c r="Q122" s="1" t="s">
        <v>892</v>
      </c>
      <c r="R122" s="1">
        <v>0</v>
      </c>
      <c r="S122" s="1" t="s">
        <v>110</v>
      </c>
      <c r="T122" s="1" t="s">
        <v>893</v>
      </c>
      <c r="U122" s="1" t="s">
        <v>901</v>
      </c>
      <c r="V122" s="1">
        <v>0</v>
      </c>
      <c r="W122" s="1">
        <v>0</v>
      </c>
      <c r="X122" s="1" t="s">
        <v>895</v>
      </c>
      <c r="Y122" s="1" t="s">
        <v>897</v>
      </c>
      <c r="Z122" s="1">
        <v>0</v>
      </c>
      <c r="AA122" s="1">
        <v>0</v>
      </c>
      <c r="AB122" s="1" t="s">
        <v>122</v>
      </c>
      <c r="AC122" s="1" t="s">
        <v>114</v>
      </c>
      <c r="AD122" s="1">
        <v>0</v>
      </c>
      <c r="AE122" s="1">
        <v>0</v>
      </c>
      <c r="AF122" s="1" t="s">
        <v>1031</v>
      </c>
      <c r="AG122" s="1" t="s">
        <v>1032</v>
      </c>
    </row>
    <row r="123" spans="1:33" x14ac:dyDescent="0.2">
      <c r="A123" s="1" t="s">
        <v>1011</v>
      </c>
      <c r="B123" s="1" t="s">
        <v>1014</v>
      </c>
      <c r="C123" s="12" t="s">
        <v>1023</v>
      </c>
      <c r="D123" s="1">
        <v>0</v>
      </c>
      <c r="E123" s="1">
        <v>0</v>
      </c>
      <c r="F123" s="1">
        <v>0</v>
      </c>
      <c r="G123" s="9">
        <v>0</v>
      </c>
      <c r="H123" s="9">
        <v>0</v>
      </c>
      <c r="I123" s="6">
        <v>0</v>
      </c>
      <c r="J123" s="1" t="s">
        <v>888</v>
      </c>
      <c r="K123" s="1" t="s">
        <v>890</v>
      </c>
      <c r="L123" s="1" t="s">
        <v>107</v>
      </c>
      <c r="M123" s="1" t="s">
        <v>108</v>
      </c>
      <c r="N123" s="1" t="s">
        <v>109</v>
      </c>
      <c r="O123" s="1" t="s">
        <v>110</v>
      </c>
      <c r="P123" s="1" t="s">
        <v>111</v>
      </c>
      <c r="Q123" s="1" t="s">
        <v>892</v>
      </c>
      <c r="R123" s="1">
        <v>0</v>
      </c>
      <c r="S123" s="1" t="s">
        <v>110</v>
      </c>
      <c r="T123" s="1" t="s">
        <v>893</v>
      </c>
      <c r="U123" s="1" t="s">
        <v>901</v>
      </c>
      <c r="V123" s="1">
        <v>0</v>
      </c>
      <c r="W123" s="1">
        <v>0</v>
      </c>
      <c r="X123" s="1" t="s">
        <v>895</v>
      </c>
      <c r="Y123" s="1" t="s">
        <v>897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</row>
    <row r="124" spans="1:33" x14ac:dyDescent="0.2">
      <c r="A124" s="1" t="s">
        <v>1011</v>
      </c>
      <c r="B124" s="1" t="s">
        <v>611</v>
      </c>
      <c r="C124" s="12" t="s">
        <v>1024</v>
      </c>
      <c r="D124" s="1" t="s">
        <v>138</v>
      </c>
      <c r="E124" s="1" t="s">
        <v>82</v>
      </c>
      <c r="F124" s="1">
        <v>0</v>
      </c>
      <c r="G124" s="9" t="s">
        <v>83</v>
      </c>
      <c r="H124" s="9" t="s">
        <v>84</v>
      </c>
      <c r="I124" s="6" t="s">
        <v>85</v>
      </c>
      <c r="J124" s="1" t="s">
        <v>888</v>
      </c>
      <c r="K124" s="1" t="s">
        <v>890</v>
      </c>
      <c r="L124" s="1" t="s">
        <v>107</v>
      </c>
      <c r="M124" s="1" t="s">
        <v>108</v>
      </c>
      <c r="N124" s="1" t="s">
        <v>109</v>
      </c>
      <c r="O124" s="1" t="s">
        <v>110</v>
      </c>
      <c r="P124" s="1" t="s">
        <v>111</v>
      </c>
      <c r="Q124" s="1" t="s">
        <v>892</v>
      </c>
      <c r="R124" s="1">
        <v>0</v>
      </c>
      <c r="S124" s="1" t="s">
        <v>110</v>
      </c>
      <c r="T124" s="1" t="s">
        <v>893</v>
      </c>
      <c r="U124" s="1" t="s">
        <v>901</v>
      </c>
      <c r="V124" s="1">
        <v>0</v>
      </c>
      <c r="W124" s="1">
        <v>0</v>
      </c>
      <c r="X124" s="1" t="s">
        <v>895</v>
      </c>
      <c r="Y124" s="1" t="s">
        <v>897</v>
      </c>
      <c r="Z124" s="1">
        <v>0</v>
      </c>
      <c r="AA124" s="1">
        <v>0</v>
      </c>
      <c r="AB124" s="1" t="s">
        <v>113</v>
      </c>
      <c r="AC124" s="1" t="s">
        <v>114</v>
      </c>
      <c r="AD124" s="1">
        <v>0</v>
      </c>
      <c r="AE124" s="1">
        <v>0</v>
      </c>
      <c r="AF124" s="1">
        <v>0</v>
      </c>
      <c r="AG124" s="1">
        <v>0</v>
      </c>
    </row>
    <row r="125" spans="1:33" x14ac:dyDescent="0.2">
      <c r="A125" s="1" t="s">
        <v>1011</v>
      </c>
      <c r="B125" s="1" t="s">
        <v>1015</v>
      </c>
      <c r="C125" s="12" t="s">
        <v>1025</v>
      </c>
      <c r="D125" s="1" t="s">
        <v>138</v>
      </c>
      <c r="E125" s="1" t="s">
        <v>82</v>
      </c>
      <c r="F125" s="1">
        <v>0</v>
      </c>
      <c r="G125" s="9" t="s">
        <v>83</v>
      </c>
      <c r="H125" s="9" t="s">
        <v>84</v>
      </c>
      <c r="I125" s="6" t="s">
        <v>85</v>
      </c>
      <c r="J125" s="1" t="s">
        <v>888</v>
      </c>
      <c r="K125" s="1" t="s">
        <v>890</v>
      </c>
      <c r="L125" s="1" t="s">
        <v>107</v>
      </c>
      <c r="M125" s="1" t="s">
        <v>108</v>
      </c>
      <c r="N125" s="1" t="s">
        <v>109</v>
      </c>
      <c r="O125" s="1" t="s">
        <v>110</v>
      </c>
      <c r="P125" s="1" t="s">
        <v>111</v>
      </c>
      <c r="Q125" s="1" t="s">
        <v>892</v>
      </c>
      <c r="R125" s="1">
        <v>0</v>
      </c>
      <c r="S125" s="1" t="s">
        <v>110</v>
      </c>
      <c r="T125" s="1" t="s">
        <v>893</v>
      </c>
      <c r="U125" s="1" t="s">
        <v>901</v>
      </c>
      <c r="V125" s="1">
        <v>0</v>
      </c>
      <c r="W125" s="1">
        <v>0</v>
      </c>
      <c r="X125" s="1" t="s">
        <v>895</v>
      </c>
      <c r="Y125" s="1" t="s">
        <v>897</v>
      </c>
      <c r="Z125" s="1">
        <v>0</v>
      </c>
      <c r="AA125" s="1">
        <v>0</v>
      </c>
      <c r="AB125" s="1" t="s">
        <v>113</v>
      </c>
      <c r="AC125" s="1" t="s">
        <v>114</v>
      </c>
      <c r="AD125" s="1">
        <v>0</v>
      </c>
      <c r="AE125" s="1">
        <v>0</v>
      </c>
      <c r="AF125" s="1" t="s">
        <v>1034</v>
      </c>
      <c r="AG125" s="1">
        <v>0</v>
      </c>
    </row>
    <row r="126" spans="1:33" x14ac:dyDescent="0.2">
      <c r="A126" s="1" t="s">
        <v>1011</v>
      </c>
      <c r="B126" s="1" t="s">
        <v>1016</v>
      </c>
      <c r="C126" s="12" t="s">
        <v>1026</v>
      </c>
      <c r="D126" s="9" t="s">
        <v>1035</v>
      </c>
      <c r="E126" s="9" t="s">
        <v>1036</v>
      </c>
      <c r="F126" s="9" t="s">
        <v>1037</v>
      </c>
      <c r="G126" s="9" t="s">
        <v>83</v>
      </c>
      <c r="H126" s="9" t="s">
        <v>84</v>
      </c>
      <c r="I126" s="6" t="s">
        <v>85</v>
      </c>
      <c r="J126" s="1" t="s">
        <v>888</v>
      </c>
      <c r="K126" s="1" t="s">
        <v>890</v>
      </c>
      <c r="L126" s="1" t="s">
        <v>107</v>
      </c>
      <c r="M126" s="1" t="s">
        <v>108</v>
      </c>
      <c r="N126" s="1" t="s">
        <v>109</v>
      </c>
      <c r="O126" s="1" t="s">
        <v>110</v>
      </c>
      <c r="P126" s="1" t="s">
        <v>111</v>
      </c>
      <c r="Q126" s="1" t="s">
        <v>892</v>
      </c>
      <c r="R126" s="1">
        <v>0</v>
      </c>
      <c r="S126" s="1" t="s">
        <v>110</v>
      </c>
      <c r="T126" s="1" t="s">
        <v>893</v>
      </c>
      <c r="U126" s="1" t="s">
        <v>901</v>
      </c>
      <c r="V126" s="1">
        <v>0</v>
      </c>
      <c r="W126" s="1">
        <v>0</v>
      </c>
      <c r="X126" s="1" t="s">
        <v>895</v>
      </c>
      <c r="Y126" s="1" t="s">
        <v>897</v>
      </c>
      <c r="Z126" s="1">
        <v>0</v>
      </c>
      <c r="AA126" s="1">
        <v>0</v>
      </c>
      <c r="AB126" s="1" t="s">
        <v>113</v>
      </c>
      <c r="AC126" s="1" t="s">
        <v>114</v>
      </c>
      <c r="AD126" s="1">
        <v>0</v>
      </c>
      <c r="AE126" s="1">
        <v>0</v>
      </c>
      <c r="AF126" s="1" t="s">
        <v>1033</v>
      </c>
      <c r="AG126" s="1">
        <v>0</v>
      </c>
    </row>
    <row r="127" spans="1:33" x14ac:dyDescent="0.2">
      <c r="A127" s="14" t="s">
        <v>1046</v>
      </c>
      <c r="B127" s="5" t="s">
        <v>1039</v>
      </c>
      <c r="C127" s="12" t="s">
        <v>1038</v>
      </c>
      <c r="D127" s="1" t="s">
        <v>104</v>
      </c>
      <c r="E127" s="1" t="s">
        <v>105</v>
      </c>
      <c r="F127" s="1">
        <v>0</v>
      </c>
      <c r="G127" s="9">
        <v>0</v>
      </c>
      <c r="H127" s="9" t="s">
        <v>84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  <c r="AG127" s="9">
        <v>0</v>
      </c>
    </row>
    <row r="128" spans="1:33" x14ac:dyDescent="0.2">
      <c r="A128" s="14" t="s">
        <v>1046</v>
      </c>
      <c r="B128" s="5" t="s">
        <v>1040</v>
      </c>
      <c r="C128" s="12" t="s">
        <v>1041</v>
      </c>
      <c r="D128" s="1">
        <v>0</v>
      </c>
      <c r="E128" s="1">
        <v>0</v>
      </c>
      <c r="F128" s="1">
        <v>0</v>
      </c>
      <c r="G128" s="9" t="s">
        <v>83</v>
      </c>
      <c r="H128" s="9">
        <v>0</v>
      </c>
      <c r="I128" s="9" t="s">
        <v>85</v>
      </c>
      <c r="J128" s="1" t="s">
        <v>888</v>
      </c>
      <c r="K128" s="1" t="s">
        <v>890</v>
      </c>
      <c r="L128" s="1" t="s">
        <v>107</v>
      </c>
      <c r="M128" s="1" t="s">
        <v>108</v>
      </c>
      <c r="N128" s="1" t="s">
        <v>109</v>
      </c>
      <c r="O128" s="1" t="s">
        <v>110</v>
      </c>
      <c r="P128" s="1" t="s">
        <v>111</v>
      </c>
      <c r="Q128" s="1" t="s">
        <v>892</v>
      </c>
      <c r="R128" s="1">
        <v>0</v>
      </c>
      <c r="S128" s="1" t="s">
        <v>110</v>
      </c>
      <c r="T128" s="1" t="s">
        <v>893</v>
      </c>
      <c r="U128" s="1" t="s">
        <v>901</v>
      </c>
      <c r="V128" s="1">
        <v>0</v>
      </c>
      <c r="W128" s="1">
        <v>0</v>
      </c>
      <c r="X128" s="1" t="s">
        <v>895</v>
      </c>
      <c r="Y128" s="1" t="s">
        <v>897</v>
      </c>
      <c r="Z128" s="1">
        <v>0</v>
      </c>
      <c r="AA128" s="1">
        <v>0</v>
      </c>
      <c r="AB128" s="1" t="s">
        <v>122</v>
      </c>
      <c r="AC128" s="1" t="s">
        <v>1007</v>
      </c>
      <c r="AD128" s="1">
        <v>0</v>
      </c>
      <c r="AE128" s="1" t="s">
        <v>967</v>
      </c>
      <c r="AF128" s="1" t="s">
        <v>1008</v>
      </c>
      <c r="AG128" s="1" t="s">
        <v>117</v>
      </c>
    </row>
    <row r="129" spans="1:33" x14ac:dyDescent="0.2">
      <c r="A129" s="14" t="s">
        <v>1046</v>
      </c>
      <c r="B129" s="5" t="s">
        <v>1042</v>
      </c>
      <c r="C129" s="12" t="s">
        <v>1043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 t="s">
        <v>85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</row>
    <row r="130" spans="1:33" x14ac:dyDescent="0.2">
      <c r="A130" s="14" t="s">
        <v>1046</v>
      </c>
      <c r="B130" s="5" t="s">
        <v>1044</v>
      </c>
      <c r="C130" s="12" t="s">
        <v>1045</v>
      </c>
      <c r="D130" s="1">
        <v>0</v>
      </c>
      <c r="E130" s="1">
        <v>0</v>
      </c>
      <c r="F130" s="1">
        <v>0</v>
      </c>
      <c r="G130" s="9">
        <v>0</v>
      </c>
      <c r="H130" s="9">
        <v>0</v>
      </c>
      <c r="I130" s="9" t="s">
        <v>85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</row>
    <row r="131" spans="1:33" x14ac:dyDescent="0.2">
      <c r="A131" s="14" t="s">
        <v>1046</v>
      </c>
      <c r="B131" s="5" t="s">
        <v>1047</v>
      </c>
      <c r="C131" s="12" t="s">
        <v>1048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 t="s">
        <v>113</v>
      </c>
      <c r="AC131" s="1" t="s">
        <v>1007</v>
      </c>
      <c r="AD131" s="1">
        <v>0</v>
      </c>
      <c r="AE131" s="1">
        <v>0</v>
      </c>
      <c r="AF131" s="1" t="s">
        <v>1009</v>
      </c>
      <c r="AG131" s="1" t="s">
        <v>117</v>
      </c>
    </row>
    <row r="132" spans="1:33" x14ac:dyDescent="0.2">
      <c r="A132" s="14" t="s">
        <v>1046</v>
      </c>
      <c r="B132" s="5" t="s">
        <v>1050</v>
      </c>
      <c r="C132" s="12" t="s">
        <v>1049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 t="s">
        <v>107</v>
      </c>
      <c r="M132" s="1">
        <v>0</v>
      </c>
      <c r="N132" s="1">
        <v>0</v>
      </c>
      <c r="O132" s="1">
        <v>0</v>
      </c>
      <c r="P132" s="1">
        <v>0</v>
      </c>
      <c r="Q132" s="1" t="s">
        <v>892</v>
      </c>
      <c r="R132" s="1">
        <v>0</v>
      </c>
      <c r="S132" s="1">
        <v>0</v>
      </c>
      <c r="T132" s="1" t="s">
        <v>112</v>
      </c>
      <c r="U132" s="1" t="s">
        <v>894</v>
      </c>
      <c r="V132" s="1">
        <v>0</v>
      </c>
      <c r="W132" s="1">
        <v>0</v>
      </c>
      <c r="X132" s="1" t="s">
        <v>174</v>
      </c>
      <c r="Y132" s="1" t="s">
        <v>175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</row>
    <row r="133" spans="1:33" x14ac:dyDescent="0.2">
      <c r="A133" s="14" t="s">
        <v>1046</v>
      </c>
      <c r="B133" s="1" t="s">
        <v>1051</v>
      </c>
      <c r="C133" s="12" t="s">
        <v>1052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 t="s">
        <v>113</v>
      </c>
      <c r="AC133" s="1">
        <v>0</v>
      </c>
      <c r="AD133" s="1">
        <v>0</v>
      </c>
      <c r="AE133" s="1">
        <v>0</v>
      </c>
      <c r="AF133" s="1" t="s">
        <v>983</v>
      </c>
      <c r="AG133" s="1" t="s">
        <v>117</v>
      </c>
    </row>
    <row r="134" spans="1:33" x14ac:dyDescent="0.2">
      <c r="A134" s="14" t="s">
        <v>1046</v>
      </c>
      <c r="B134" s="5" t="s">
        <v>1054</v>
      </c>
      <c r="C134" s="12" t="s">
        <v>1053</v>
      </c>
      <c r="D134" s="1" t="s">
        <v>104</v>
      </c>
      <c r="E134" s="1" t="s">
        <v>105</v>
      </c>
      <c r="F134" s="1">
        <v>0</v>
      </c>
      <c r="G134" s="9" t="s">
        <v>83</v>
      </c>
      <c r="H134" s="9" t="s">
        <v>84</v>
      </c>
      <c r="I134" s="9">
        <v>0</v>
      </c>
      <c r="J134" s="1" t="s">
        <v>888</v>
      </c>
      <c r="K134" s="1" t="s">
        <v>890</v>
      </c>
      <c r="L134" s="1" t="s">
        <v>107</v>
      </c>
      <c r="M134" s="1" t="s">
        <v>108</v>
      </c>
      <c r="N134" s="1" t="s">
        <v>109</v>
      </c>
      <c r="O134" s="1" t="s">
        <v>110</v>
      </c>
      <c r="P134" s="1" t="s">
        <v>111</v>
      </c>
      <c r="Q134" s="1" t="s">
        <v>892</v>
      </c>
      <c r="R134" s="1">
        <v>0</v>
      </c>
      <c r="S134" s="1" t="s">
        <v>110</v>
      </c>
      <c r="T134" s="1" t="s">
        <v>893</v>
      </c>
      <c r="U134" s="1" t="s">
        <v>901</v>
      </c>
      <c r="V134" s="1">
        <v>0</v>
      </c>
      <c r="W134" s="1">
        <v>0</v>
      </c>
      <c r="X134" s="1" t="s">
        <v>895</v>
      </c>
      <c r="Y134" s="1" t="s">
        <v>897</v>
      </c>
      <c r="Z134" s="1">
        <v>0</v>
      </c>
      <c r="AA134" s="1">
        <v>0</v>
      </c>
      <c r="AB134" s="1" t="s">
        <v>113</v>
      </c>
      <c r="AC134" s="1" t="s">
        <v>1007</v>
      </c>
      <c r="AD134" s="1">
        <v>0</v>
      </c>
      <c r="AE134" s="1">
        <v>0</v>
      </c>
      <c r="AF134" s="1" t="s">
        <v>1009</v>
      </c>
      <c r="AG134" s="1" t="s">
        <v>117</v>
      </c>
    </row>
    <row r="135" spans="1:33" x14ac:dyDescent="0.2">
      <c r="A135" s="14" t="s">
        <v>965</v>
      </c>
      <c r="B135" s="5" t="s">
        <v>1055</v>
      </c>
      <c r="C135" s="12" t="s">
        <v>1056</v>
      </c>
      <c r="D135" s="1">
        <v>0</v>
      </c>
      <c r="E135" s="1">
        <v>0</v>
      </c>
      <c r="F135" s="1">
        <v>0</v>
      </c>
      <c r="G135" s="9" t="s">
        <v>83</v>
      </c>
      <c r="H135" s="9">
        <v>0</v>
      </c>
      <c r="I135" s="9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</row>
    <row r="136" spans="1:33" x14ac:dyDescent="0.2">
      <c r="A136" s="14" t="s">
        <v>965</v>
      </c>
      <c r="B136" s="5" t="s">
        <v>1060</v>
      </c>
      <c r="C136" s="12" t="s">
        <v>1057</v>
      </c>
      <c r="D136" s="1">
        <v>0</v>
      </c>
      <c r="E136" s="1">
        <v>0</v>
      </c>
      <c r="F136" s="1">
        <v>0</v>
      </c>
      <c r="G136" s="9">
        <v>0</v>
      </c>
      <c r="H136" s="9" t="s">
        <v>84</v>
      </c>
      <c r="I136" s="9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</row>
    <row r="137" spans="1:33" x14ac:dyDescent="0.2">
      <c r="A137" s="14" t="s">
        <v>965</v>
      </c>
      <c r="B137" s="5" t="s">
        <v>1061</v>
      </c>
      <c r="C137" s="12" t="s">
        <v>1058</v>
      </c>
      <c r="D137" s="1" t="s">
        <v>104</v>
      </c>
      <c r="E137" s="1" t="s">
        <v>105</v>
      </c>
      <c r="F137" s="1">
        <v>0</v>
      </c>
      <c r="G137" s="9">
        <v>0</v>
      </c>
      <c r="H137" s="9">
        <v>0</v>
      </c>
      <c r="I137" s="9" t="s">
        <v>85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</row>
    <row r="138" spans="1:33" x14ac:dyDescent="0.2">
      <c r="A138" s="14" t="s">
        <v>965</v>
      </c>
      <c r="B138" s="1" t="s">
        <v>1062</v>
      </c>
      <c r="C138" s="12" t="s">
        <v>1059</v>
      </c>
      <c r="D138" s="1">
        <v>0</v>
      </c>
      <c r="E138" s="1">
        <v>0</v>
      </c>
      <c r="F138" s="1">
        <v>0</v>
      </c>
      <c r="G138" s="9">
        <v>0</v>
      </c>
      <c r="H138" s="9">
        <v>0</v>
      </c>
      <c r="I138" s="9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 t="s">
        <v>113</v>
      </c>
      <c r="AC138" s="1" t="s">
        <v>1007</v>
      </c>
      <c r="AD138" s="1">
        <v>0</v>
      </c>
      <c r="AE138" s="1" t="s">
        <v>967</v>
      </c>
      <c r="AF138" s="1" t="s">
        <v>1008</v>
      </c>
      <c r="AG138" s="1" t="s">
        <v>117</v>
      </c>
    </row>
    <row r="139" spans="1:33" x14ac:dyDescent="0.2">
      <c r="A139" s="14" t="s">
        <v>965</v>
      </c>
      <c r="B139" s="1" t="s">
        <v>1063</v>
      </c>
      <c r="C139" s="12" t="s">
        <v>1064</v>
      </c>
      <c r="D139" s="1">
        <v>0</v>
      </c>
      <c r="E139" s="1">
        <v>0</v>
      </c>
      <c r="F139" s="1">
        <v>0</v>
      </c>
      <c r="G139" s="9">
        <v>0</v>
      </c>
      <c r="H139" s="9">
        <v>0</v>
      </c>
      <c r="I139" s="9">
        <v>0</v>
      </c>
      <c r="J139" s="1" t="s">
        <v>888</v>
      </c>
      <c r="K139" s="1" t="s">
        <v>890</v>
      </c>
      <c r="L139" s="1" t="s">
        <v>107</v>
      </c>
      <c r="M139" s="1" t="s">
        <v>108</v>
      </c>
      <c r="N139" s="1" t="s">
        <v>109</v>
      </c>
      <c r="O139" s="1" t="s">
        <v>110</v>
      </c>
      <c r="P139" s="1" t="s">
        <v>111</v>
      </c>
      <c r="Q139" s="1" t="s">
        <v>892</v>
      </c>
      <c r="R139" s="1">
        <v>0</v>
      </c>
      <c r="S139" s="1" t="s">
        <v>110</v>
      </c>
      <c r="T139" s="1" t="s">
        <v>893</v>
      </c>
      <c r="U139" s="1" t="s">
        <v>901</v>
      </c>
      <c r="V139" s="1">
        <v>0</v>
      </c>
      <c r="W139" s="1">
        <v>0</v>
      </c>
      <c r="X139" s="1" t="s">
        <v>895</v>
      </c>
      <c r="Y139" s="1" t="s">
        <v>897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</row>
    <row r="140" spans="1:33" x14ac:dyDescent="0.2">
      <c r="A140" s="16" t="s">
        <v>1011</v>
      </c>
      <c r="B140" s="16" t="s">
        <v>1065</v>
      </c>
      <c r="C140" s="12" t="s">
        <v>1067</v>
      </c>
      <c r="D140" s="1">
        <v>0</v>
      </c>
      <c r="E140" s="1">
        <v>0</v>
      </c>
      <c r="F140" s="1">
        <v>0</v>
      </c>
      <c r="G140" s="9">
        <v>0</v>
      </c>
      <c r="H140" s="9">
        <v>0</v>
      </c>
      <c r="I140" s="6" t="s">
        <v>85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</row>
    <row r="141" spans="1:33" x14ac:dyDescent="0.2">
      <c r="A141" s="16" t="s">
        <v>1011</v>
      </c>
      <c r="B141" s="16" t="s">
        <v>1066</v>
      </c>
      <c r="C141" s="12" t="s">
        <v>1068</v>
      </c>
      <c r="D141" s="1" t="s">
        <v>138</v>
      </c>
      <c r="E141" s="1" t="s">
        <v>82</v>
      </c>
      <c r="F141" s="1">
        <v>0</v>
      </c>
      <c r="G141" s="9" t="s">
        <v>83</v>
      </c>
      <c r="H141" s="9" t="s">
        <v>84</v>
      </c>
      <c r="I141" s="6">
        <v>0</v>
      </c>
      <c r="J141" s="1" t="s">
        <v>888</v>
      </c>
      <c r="K141" s="1" t="s">
        <v>890</v>
      </c>
      <c r="L141" s="1" t="s">
        <v>107</v>
      </c>
      <c r="M141" s="1" t="s">
        <v>108</v>
      </c>
      <c r="N141" s="1" t="s">
        <v>109</v>
      </c>
      <c r="O141" s="1" t="s">
        <v>110</v>
      </c>
      <c r="P141" s="1" t="s">
        <v>111</v>
      </c>
      <c r="Q141" s="1" t="s">
        <v>892</v>
      </c>
      <c r="R141" s="1">
        <v>0</v>
      </c>
      <c r="S141" s="1" t="s">
        <v>110</v>
      </c>
      <c r="T141" s="1" t="s">
        <v>893</v>
      </c>
      <c r="U141" s="1" t="s">
        <v>901</v>
      </c>
      <c r="V141" s="1">
        <v>0</v>
      </c>
      <c r="W141" s="1">
        <v>0</v>
      </c>
      <c r="X141" s="1" t="s">
        <v>895</v>
      </c>
      <c r="Y141" s="1" t="s">
        <v>897</v>
      </c>
      <c r="Z141" s="1">
        <v>0</v>
      </c>
      <c r="AA141" s="1">
        <v>0</v>
      </c>
      <c r="AB141" s="1" t="s">
        <v>113</v>
      </c>
      <c r="AC141" s="1" t="s">
        <v>114</v>
      </c>
      <c r="AD141" s="1">
        <v>0</v>
      </c>
      <c r="AE141" s="1">
        <v>0</v>
      </c>
      <c r="AF141" s="1">
        <v>0</v>
      </c>
      <c r="AG141" s="1">
        <v>0</v>
      </c>
    </row>
    <row r="142" spans="1:33" x14ac:dyDescent="0.2">
      <c r="A142" s="16" t="s">
        <v>1011</v>
      </c>
      <c r="B142" s="16" t="s">
        <v>1069</v>
      </c>
      <c r="C142" s="12" t="s">
        <v>1074</v>
      </c>
      <c r="D142" s="1">
        <v>0</v>
      </c>
      <c r="E142" s="1">
        <v>0</v>
      </c>
      <c r="F142" s="1">
        <v>0</v>
      </c>
      <c r="G142" s="9" t="s">
        <v>83</v>
      </c>
      <c r="H142" s="9">
        <v>0</v>
      </c>
      <c r="I142" s="9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</row>
    <row r="143" spans="1:33" x14ac:dyDescent="0.2">
      <c r="A143" s="16" t="s">
        <v>1011</v>
      </c>
      <c r="B143" s="16" t="s">
        <v>1070</v>
      </c>
      <c r="C143" s="12" t="s">
        <v>1075</v>
      </c>
      <c r="D143" s="1">
        <v>0</v>
      </c>
      <c r="E143" s="1">
        <v>0</v>
      </c>
      <c r="F143" s="1">
        <v>0</v>
      </c>
      <c r="G143" s="9">
        <v>0</v>
      </c>
      <c r="H143" s="9" t="s">
        <v>84</v>
      </c>
      <c r="I143" s="9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</row>
    <row r="144" spans="1:33" x14ac:dyDescent="0.2">
      <c r="A144" s="16" t="s">
        <v>1011</v>
      </c>
      <c r="B144" s="16" t="s">
        <v>1073</v>
      </c>
      <c r="C144" s="12" t="s">
        <v>1076</v>
      </c>
      <c r="D144" s="1" t="s">
        <v>138</v>
      </c>
      <c r="E144" s="1" t="s">
        <v>82</v>
      </c>
      <c r="F144" s="1">
        <v>0</v>
      </c>
      <c r="G144" s="9">
        <v>0</v>
      </c>
      <c r="H144" s="9">
        <v>0</v>
      </c>
      <c r="I144" s="9" t="s">
        <v>85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</row>
    <row r="145" spans="1:33" x14ac:dyDescent="0.2">
      <c r="A145" s="16" t="s">
        <v>1011</v>
      </c>
      <c r="B145" s="16" t="s">
        <v>1071</v>
      </c>
      <c r="C145" s="12" t="s">
        <v>1077</v>
      </c>
      <c r="D145" s="1">
        <v>0</v>
      </c>
      <c r="E145" s="1">
        <v>0</v>
      </c>
      <c r="F145" s="1">
        <v>0</v>
      </c>
      <c r="G145" s="9">
        <v>0</v>
      </c>
      <c r="H145" s="9">
        <v>0</v>
      </c>
      <c r="I145" s="9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 t="s">
        <v>113</v>
      </c>
      <c r="AC145" s="1" t="s">
        <v>114</v>
      </c>
      <c r="AD145" s="1">
        <v>0</v>
      </c>
      <c r="AE145" s="1">
        <v>0</v>
      </c>
      <c r="AF145" s="1" t="s">
        <v>1028</v>
      </c>
      <c r="AG145" s="1" t="s">
        <v>1027</v>
      </c>
    </row>
    <row r="146" spans="1:33" x14ac:dyDescent="0.2">
      <c r="A146" s="16" t="s">
        <v>1011</v>
      </c>
      <c r="B146" s="16" t="s">
        <v>1072</v>
      </c>
      <c r="C146" s="12" t="s">
        <v>1078</v>
      </c>
      <c r="D146" s="1">
        <v>0</v>
      </c>
      <c r="E146" s="1">
        <v>0</v>
      </c>
      <c r="F146" s="1">
        <v>0</v>
      </c>
      <c r="G146" s="9">
        <v>0</v>
      </c>
      <c r="H146" s="9">
        <v>0</v>
      </c>
      <c r="I146" s="6">
        <v>0</v>
      </c>
      <c r="J146" s="1" t="s">
        <v>888</v>
      </c>
      <c r="K146" s="1" t="s">
        <v>890</v>
      </c>
      <c r="L146" s="1" t="s">
        <v>107</v>
      </c>
      <c r="M146" s="1" t="s">
        <v>108</v>
      </c>
      <c r="N146" s="1" t="s">
        <v>109</v>
      </c>
      <c r="O146" s="1" t="s">
        <v>110</v>
      </c>
      <c r="P146" s="1" t="s">
        <v>111</v>
      </c>
      <c r="Q146" s="1" t="s">
        <v>892</v>
      </c>
      <c r="R146" s="1">
        <v>0</v>
      </c>
      <c r="S146" s="1" t="s">
        <v>110</v>
      </c>
      <c r="T146" s="1" t="s">
        <v>893</v>
      </c>
      <c r="U146" s="1" t="s">
        <v>901</v>
      </c>
      <c r="V146" s="1">
        <v>0</v>
      </c>
      <c r="W146" s="1">
        <v>0</v>
      </c>
      <c r="X146" s="1" t="s">
        <v>895</v>
      </c>
      <c r="Y146" s="1" t="s">
        <v>897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</row>
    <row r="147" spans="1:33" x14ac:dyDescent="0.2">
      <c r="A147" s="16" t="s">
        <v>1011</v>
      </c>
      <c r="B147" s="16" t="s">
        <v>1079</v>
      </c>
      <c r="C147" s="12" t="s">
        <v>1081</v>
      </c>
      <c r="D147" s="1" t="s">
        <v>138</v>
      </c>
      <c r="E147" s="1" t="s">
        <v>82</v>
      </c>
      <c r="F147" s="1">
        <v>0</v>
      </c>
      <c r="G147" s="9">
        <v>0</v>
      </c>
      <c r="H147" s="9" t="s">
        <v>84</v>
      </c>
      <c r="I147" s="6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0</v>
      </c>
    </row>
    <row r="148" spans="1:33" x14ac:dyDescent="0.2">
      <c r="A148" s="16" t="s">
        <v>1011</v>
      </c>
      <c r="B148" s="16" t="s">
        <v>1080</v>
      </c>
      <c r="C148" s="12" t="s">
        <v>1082</v>
      </c>
      <c r="D148" s="1">
        <v>0</v>
      </c>
      <c r="E148" s="1">
        <v>0</v>
      </c>
      <c r="F148" s="1">
        <v>0</v>
      </c>
      <c r="G148" s="9" t="s">
        <v>83</v>
      </c>
      <c r="H148" s="9">
        <v>0</v>
      </c>
      <c r="I148" s="6" t="s">
        <v>85</v>
      </c>
      <c r="J148" s="1" t="s">
        <v>888</v>
      </c>
      <c r="K148" s="1" t="s">
        <v>890</v>
      </c>
      <c r="L148" s="1" t="s">
        <v>107</v>
      </c>
      <c r="M148" s="1" t="s">
        <v>108</v>
      </c>
      <c r="N148" s="1" t="s">
        <v>109</v>
      </c>
      <c r="O148" s="1" t="s">
        <v>110</v>
      </c>
      <c r="P148" s="1" t="s">
        <v>111</v>
      </c>
      <c r="Q148" s="1" t="s">
        <v>892</v>
      </c>
      <c r="R148" s="1">
        <v>0</v>
      </c>
      <c r="S148" s="1" t="s">
        <v>110</v>
      </c>
      <c r="T148" s="1" t="s">
        <v>893</v>
      </c>
      <c r="U148" s="1" t="s">
        <v>901</v>
      </c>
      <c r="V148" s="1">
        <v>0</v>
      </c>
      <c r="W148" s="1">
        <v>0</v>
      </c>
      <c r="X148" s="1" t="s">
        <v>895</v>
      </c>
      <c r="Y148" s="1" t="s">
        <v>897</v>
      </c>
      <c r="Z148" s="1">
        <v>0</v>
      </c>
      <c r="AA148" s="1">
        <v>0</v>
      </c>
      <c r="AB148" s="1" t="s">
        <v>122</v>
      </c>
      <c r="AC148" s="1" t="s">
        <v>114</v>
      </c>
      <c r="AD148" s="1">
        <v>0</v>
      </c>
      <c r="AE148" s="1">
        <v>0</v>
      </c>
      <c r="AF148" s="1" t="s">
        <v>1031</v>
      </c>
      <c r="AG148" s="1" t="s">
        <v>1032</v>
      </c>
    </row>
    <row r="149" spans="1:33" x14ac:dyDescent="0.2">
      <c r="A149" s="14" t="s">
        <v>1046</v>
      </c>
      <c r="B149" s="5" t="s">
        <v>1125</v>
      </c>
      <c r="C149" s="12" t="s">
        <v>1124</v>
      </c>
      <c r="D149" s="9">
        <v>0</v>
      </c>
      <c r="E149" s="9">
        <v>0</v>
      </c>
      <c r="F149" s="9">
        <v>0</v>
      </c>
      <c r="G149" s="9" t="s">
        <v>83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0</v>
      </c>
      <c r="AG149" s="9">
        <v>0</v>
      </c>
    </row>
    <row r="150" spans="1:33" x14ac:dyDescent="0.2">
      <c r="A150" s="14" t="s">
        <v>1046</v>
      </c>
      <c r="B150" s="5" t="s">
        <v>1126</v>
      </c>
      <c r="C150" s="12" t="s">
        <v>1127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1" t="s">
        <v>888</v>
      </c>
      <c r="K150" s="1" t="s">
        <v>889</v>
      </c>
      <c r="L150" s="1" t="s">
        <v>107</v>
      </c>
      <c r="M150" s="1" t="s">
        <v>108</v>
      </c>
      <c r="N150" s="1" t="s">
        <v>109</v>
      </c>
      <c r="O150" s="1">
        <v>0</v>
      </c>
      <c r="P150" s="1" t="s">
        <v>111</v>
      </c>
      <c r="Q150" s="1" t="s">
        <v>892</v>
      </c>
      <c r="R150" s="1">
        <v>0</v>
      </c>
      <c r="S150" s="1">
        <v>0</v>
      </c>
      <c r="T150" s="1" t="s">
        <v>893</v>
      </c>
      <c r="U150" s="1" t="s">
        <v>903</v>
      </c>
      <c r="V150" s="1">
        <v>0</v>
      </c>
      <c r="W150" s="1">
        <v>0</v>
      </c>
      <c r="X150" s="1" t="s">
        <v>895</v>
      </c>
      <c r="Y150" s="1" t="s">
        <v>897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</v>
      </c>
      <c r="AG150" s="1">
        <v>0</v>
      </c>
    </row>
    <row r="151" spans="1:33" x14ac:dyDescent="0.2">
      <c r="A151" s="14" t="s">
        <v>1046</v>
      </c>
      <c r="B151" s="5" t="s">
        <v>1128</v>
      </c>
      <c r="C151" s="12" t="s">
        <v>1129</v>
      </c>
      <c r="D151" s="9" t="s">
        <v>156</v>
      </c>
      <c r="E151" s="9" t="s">
        <v>157</v>
      </c>
      <c r="F151" s="9" t="s">
        <v>158</v>
      </c>
      <c r="G151" s="9">
        <v>0</v>
      </c>
      <c r="H151" s="9" t="s">
        <v>84</v>
      </c>
      <c r="I151" s="9" t="s">
        <v>85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 t="s">
        <v>113</v>
      </c>
      <c r="AC151" s="1" t="s">
        <v>1007</v>
      </c>
      <c r="AD151" s="1">
        <v>0</v>
      </c>
      <c r="AE151" s="1" t="s">
        <v>967</v>
      </c>
      <c r="AF151" s="1" t="s">
        <v>1008</v>
      </c>
      <c r="AG151" s="1" t="s">
        <v>117</v>
      </c>
    </row>
    <row r="152" spans="1:33" x14ac:dyDescent="0.2">
      <c r="A152" s="14" t="s">
        <v>1046</v>
      </c>
      <c r="B152" s="5" t="s">
        <v>1131</v>
      </c>
      <c r="C152" s="12" t="s">
        <v>1130</v>
      </c>
      <c r="D152" s="9" t="s">
        <v>161</v>
      </c>
      <c r="E152" s="9" t="s">
        <v>162</v>
      </c>
      <c r="F152" s="9" t="s">
        <v>128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0</v>
      </c>
      <c r="AG152" s="9">
        <v>0</v>
      </c>
    </row>
    <row r="153" spans="1:33" x14ac:dyDescent="0.2">
      <c r="A153" s="14" t="s">
        <v>1046</v>
      </c>
      <c r="B153" s="5" t="s">
        <v>1132</v>
      </c>
      <c r="C153" s="12" t="s">
        <v>1133</v>
      </c>
      <c r="D153" s="9">
        <v>0</v>
      </c>
      <c r="E153" s="9">
        <v>0</v>
      </c>
      <c r="F153" s="9">
        <v>0</v>
      </c>
      <c r="G153" s="9" t="s">
        <v>83</v>
      </c>
      <c r="H153" s="9" t="s">
        <v>84</v>
      </c>
      <c r="I153" s="9" t="s">
        <v>85</v>
      </c>
      <c r="J153" s="1" t="s">
        <v>888</v>
      </c>
      <c r="K153" s="1" t="s">
        <v>889</v>
      </c>
      <c r="L153" s="1" t="s">
        <v>107</v>
      </c>
      <c r="M153" s="1" t="s">
        <v>108</v>
      </c>
      <c r="N153" s="1" t="s">
        <v>109</v>
      </c>
      <c r="O153" s="1">
        <v>0</v>
      </c>
      <c r="P153" s="1" t="s">
        <v>111</v>
      </c>
      <c r="Q153" s="1" t="s">
        <v>892</v>
      </c>
      <c r="R153" s="1">
        <v>0</v>
      </c>
      <c r="S153" s="1">
        <v>0</v>
      </c>
      <c r="T153" s="1" t="s">
        <v>893</v>
      </c>
      <c r="U153" s="1" t="s">
        <v>905</v>
      </c>
      <c r="V153" s="1">
        <v>0</v>
      </c>
      <c r="W153" s="1">
        <v>0</v>
      </c>
      <c r="X153" s="1" t="s">
        <v>895</v>
      </c>
      <c r="Y153" s="1" t="s">
        <v>898</v>
      </c>
      <c r="Z153" s="1">
        <v>0</v>
      </c>
      <c r="AA153" s="1">
        <v>0</v>
      </c>
      <c r="AB153" s="1" t="s">
        <v>113</v>
      </c>
      <c r="AC153" s="1" t="s">
        <v>1007</v>
      </c>
      <c r="AD153" s="1">
        <v>0</v>
      </c>
      <c r="AE153" s="1" t="s">
        <v>967</v>
      </c>
      <c r="AF153" s="1" t="s">
        <v>1008</v>
      </c>
      <c r="AG153" s="1" t="s">
        <v>117</v>
      </c>
    </row>
    <row r="154" spans="1:33" x14ac:dyDescent="0.2">
      <c r="A154" s="1" t="s">
        <v>1173</v>
      </c>
      <c r="B154" s="1" t="s">
        <v>190</v>
      </c>
      <c r="C154" s="12" t="s">
        <v>1172</v>
      </c>
      <c r="D154" s="1" t="s">
        <v>80</v>
      </c>
      <c r="E154" s="1" t="s">
        <v>81</v>
      </c>
      <c r="F154" s="1" t="s">
        <v>82</v>
      </c>
      <c r="G154" s="1" t="s">
        <v>83</v>
      </c>
      <c r="H154" s="1" t="s">
        <v>84</v>
      </c>
      <c r="I154" s="1" t="s">
        <v>85</v>
      </c>
      <c r="J154" s="1" t="s">
        <v>86</v>
      </c>
      <c r="K154" s="1">
        <v>0</v>
      </c>
      <c r="L154" s="1" t="s">
        <v>87</v>
      </c>
      <c r="M154" s="1" t="s">
        <v>88</v>
      </c>
      <c r="N154" s="1" t="s">
        <v>89</v>
      </c>
      <c r="O154" s="1" t="s">
        <v>90</v>
      </c>
      <c r="P154" s="1">
        <v>0</v>
      </c>
      <c r="Q154" s="1" t="s">
        <v>91</v>
      </c>
      <c r="R154" s="1" t="s">
        <v>92</v>
      </c>
      <c r="S154" s="1" t="s">
        <v>93</v>
      </c>
      <c r="T154" s="1" t="s">
        <v>94</v>
      </c>
      <c r="U154" s="1" t="s">
        <v>95</v>
      </c>
      <c r="V154" s="1">
        <v>0</v>
      </c>
      <c r="W154" s="1" t="s">
        <v>96</v>
      </c>
      <c r="X154" s="1" t="s">
        <v>97</v>
      </c>
      <c r="Y154" s="1" t="s">
        <v>98</v>
      </c>
      <c r="Z154" s="1" t="s">
        <v>99</v>
      </c>
      <c r="AA154" s="1">
        <v>0</v>
      </c>
      <c r="AB154" s="1" t="s">
        <v>100</v>
      </c>
      <c r="AC154" s="1" t="s">
        <v>101</v>
      </c>
      <c r="AD154" s="1">
        <v>0</v>
      </c>
      <c r="AE154" s="1">
        <v>0</v>
      </c>
      <c r="AF154" s="1" t="s">
        <v>102</v>
      </c>
      <c r="AG154" s="1" t="s">
        <v>1174</v>
      </c>
    </row>
    <row r="155" spans="1:33" x14ac:dyDescent="0.2">
      <c r="A155" s="18" t="s">
        <v>1006</v>
      </c>
      <c r="B155" s="18" t="s">
        <v>1006</v>
      </c>
      <c r="C155" s="19" t="s">
        <v>1005</v>
      </c>
      <c r="D155" s="18" t="s">
        <v>104</v>
      </c>
      <c r="E155" s="18" t="s">
        <v>105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0</v>
      </c>
    </row>
  </sheetData>
  <phoneticPr fontId="5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W28"/>
  <sheetViews>
    <sheetView zoomScale="85" zoomScaleNormal="85" workbookViewId="0">
      <pane xSplit="2" topLeftCell="C1" activePane="topRight" state="frozen"/>
      <selection pane="topRight" activeCell="G28" sqref="G28"/>
    </sheetView>
  </sheetViews>
  <sheetFormatPr baseColWidth="10" defaultColWidth="8.83203125" defaultRowHeight="15" x14ac:dyDescent="0.2"/>
  <cols>
    <col min="1" max="1" width="13.6640625" bestFit="1" customWidth="1"/>
    <col min="2" max="2" width="19" bestFit="1" customWidth="1"/>
    <col min="3" max="3" width="17.5" bestFit="1" customWidth="1"/>
    <col min="4" max="4" width="19.33203125" bestFit="1" customWidth="1"/>
    <col min="5" max="5" width="17" bestFit="1" customWidth="1"/>
    <col min="6" max="6" width="14.5" bestFit="1" customWidth="1"/>
    <col min="7" max="7" width="17.83203125" bestFit="1" customWidth="1"/>
    <col min="8" max="8" width="14.5" bestFit="1" customWidth="1"/>
    <col min="9" max="9" width="11.6640625" bestFit="1" customWidth="1"/>
    <col min="10" max="10" width="13.6640625" bestFit="1" customWidth="1"/>
    <col min="11" max="11" width="32.5" bestFit="1" customWidth="1"/>
    <col min="12" max="15" width="11.6640625" bestFit="1" customWidth="1"/>
    <col min="16" max="16" width="14.1640625" bestFit="1" customWidth="1"/>
    <col min="17" max="17" width="28.6640625" bestFit="1" customWidth="1"/>
    <col min="19" max="19" width="11.6640625" bestFit="1" customWidth="1"/>
    <col min="20" max="20" width="11.6640625" customWidth="1"/>
    <col min="21" max="21" width="43.5" bestFit="1" customWidth="1"/>
    <col min="22" max="22" width="131.1640625" bestFit="1" customWidth="1"/>
    <col min="26" max="26" width="16.6640625" customWidth="1"/>
    <col min="27" max="27" width="23" bestFit="1" customWidth="1"/>
    <col min="28" max="28" width="17" bestFit="1" customWidth="1"/>
    <col min="29" max="29" width="18.5" bestFit="1" customWidth="1"/>
    <col min="30" max="30" width="12.83203125" bestFit="1" customWidth="1"/>
    <col min="31" max="31" width="24.33203125" bestFit="1" customWidth="1"/>
    <col min="32" max="32" width="26.5" bestFit="1" customWidth="1"/>
    <col min="33" max="33" width="20.33203125" bestFit="1" customWidth="1"/>
    <col min="34" max="34" width="20.6640625" bestFit="1" customWidth="1"/>
    <col min="35" max="35" width="21.6640625" bestFit="1" customWidth="1"/>
    <col min="36" max="36" width="20" bestFit="1" customWidth="1"/>
    <col min="37" max="37" width="34.6640625" bestFit="1" customWidth="1"/>
    <col min="38" max="39" width="20.6640625" bestFit="1" customWidth="1"/>
    <col min="40" max="41" width="23.5" bestFit="1" customWidth="1"/>
    <col min="42" max="42" width="20.6640625" bestFit="1" customWidth="1"/>
    <col min="43" max="43" width="23.1640625" bestFit="1" customWidth="1"/>
    <col min="44" max="44" width="22.1640625" bestFit="1" customWidth="1"/>
    <col min="45" max="46" width="20.6640625" bestFit="1" customWidth="1"/>
    <col min="47" max="47" width="22.5" bestFit="1" customWidth="1"/>
    <col min="48" max="48" width="20.6640625" bestFit="1" customWidth="1"/>
    <col min="49" max="49" width="11.5" bestFit="1" customWidth="1"/>
  </cols>
  <sheetData>
    <row r="1" spans="1:49" x14ac:dyDescent="0.2">
      <c r="A1" s="3"/>
      <c r="B1" s="3"/>
      <c r="C1" s="2" t="s">
        <v>17</v>
      </c>
      <c r="D1" s="2" t="s">
        <v>0</v>
      </c>
      <c r="E1" s="2" t="s">
        <v>1</v>
      </c>
      <c r="F1" s="2" t="s">
        <v>2</v>
      </c>
      <c r="G1" s="2" t="s">
        <v>18</v>
      </c>
      <c r="H1" s="2" t="s">
        <v>19</v>
      </c>
      <c r="I1" s="2" t="s">
        <v>20</v>
      </c>
      <c r="J1" s="2" t="s">
        <v>21</v>
      </c>
      <c r="K1" s="2" t="s">
        <v>22</v>
      </c>
      <c r="L1" s="2" t="s">
        <v>23</v>
      </c>
      <c r="M1" s="2" t="s">
        <v>24</v>
      </c>
      <c r="N1" s="2" t="s">
        <v>25</v>
      </c>
      <c r="O1" s="2" t="s">
        <v>26</v>
      </c>
      <c r="P1" s="2" t="s">
        <v>27</v>
      </c>
      <c r="Q1" s="2" t="s">
        <v>28</v>
      </c>
      <c r="R1" s="2" t="s">
        <v>29</v>
      </c>
      <c r="S1" s="2" t="s">
        <v>30</v>
      </c>
      <c r="T1" s="2" t="s">
        <v>917</v>
      </c>
      <c r="U1" s="2" t="s">
        <v>31</v>
      </c>
      <c r="V1" s="2" t="s">
        <v>32</v>
      </c>
      <c r="W1" s="2" t="s">
        <v>33</v>
      </c>
      <c r="X1" s="2" t="s">
        <v>931</v>
      </c>
      <c r="Y1" s="2" t="s">
        <v>34</v>
      </c>
      <c r="Z1" s="2" t="s">
        <v>35</v>
      </c>
      <c r="AA1" s="2" t="s">
        <v>924</v>
      </c>
      <c r="AB1" s="2" t="s">
        <v>37</v>
      </c>
      <c r="AC1" s="2" t="s">
        <v>38</v>
      </c>
      <c r="AD1" s="2" t="s">
        <v>690</v>
      </c>
      <c r="AE1" s="2" t="s">
        <v>283</v>
      </c>
      <c r="AF1" s="2" t="s">
        <v>40</v>
      </c>
      <c r="AG1" s="2" t="s">
        <v>41</v>
      </c>
      <c r="AH1" s="2" t="s">
        <v>42</v>
      </c>
      <c r="AI1" s="2" t="s">
        <v>615</v>
      </c>
      <c r="AJ1" s="2" t="s">
        <v>285</v>
      </c>
      <c r="AK1" s="2" t="s">
        <v>286</v>
      </c>
      <c r="AL1" s="2" t="s">
        <v>287</v>
      </c>
      <c r="AM1" s="2" t="s">
        <v>288</v>
      </c>
      <c r="AN1" s="2" t="s">
        <v>289</v>
      </c>
      <c r="AO1" s="2" t="s">
        <v>290</v>
      </c>
      <c r="AP1" s="2" t="s">
        <v>291</v>
      </c>
      <c r="AQ1" s="2" t="s">
        <v>292</v>
      </c>
      <c r="AR1" s="2" t="s">
        <v>293</v>
      </c>
      <c r="AS1" s="2" t="s">
        <v>294</v>
      </c>
      <c r="AT1" s="2" t="s">
        <v>295</v>
      </c>
      <c r="AU1" s="2" t="s">
        <v>296</v>
      </c>
      <c r="AV1" s="2" t="s">
        <v>297</v>
      </c>
      <c r="AW1" s="2" t="s">
        <v>43</v>
      </c>
    </row>
    <row r="2" spans="1:49" x14ac:dyDescent="0.2">
      <c r="A2" s="1"/>
      <c r="B2" s="1"/>
      <c r="C2" s="1" t="s">
        <v>698</v>
      </c>
      <c r="D2" s="1" t="s">
        <v>46</v>
      </c>
      <c r="E2" s="1" t="s">
        <v>46</v>
      </c>
      <c r="F2" s="1" t="s">
        <v>46</v>
      </c>
      <c r="G2" s="1" t="s">
        <v>46</v>
      </c>
      <c r="H2" s="1" t="s">
        <v>46</v>
      </c>
      <c r="I2" s="1" t="s">
        <v>46</v>
      </c>
      <c r="J2" s="1" t="s">
        <v>46</v>
      </c>
      <c r="K2" s="1" t="s">
        <v>46</v>
      </c>
      <c r="L2" s="1" t="s">
        <v>46</v>
      </c>
      <c r="M2" s="1" t="s">
        <v>46</v>
      </c>
      <c r="N2" s="1" t="s">
        <v>46</v>
      </c>
      <c r="O2" s="1" t="s">
        <v>46</v>
      </c>
      <c r="P2" s="1" t="s">
        <v>46</v>
      </c>
      <c r="Q2" s="1" t="s">
        <v>46</v>
      </c>
      <c r="R2" s="1" t="s">
        <v>46</v>
      </c>
      <c r="S2" s="1" t="s">
        <v>46</v>
      </c>
      <c r="T2" s="1" t="s">
        <v>46</v>
      </c>
      <c r="U2" s="1" t="s">
        <v>46</v>
      </c>
      <c r="V2" s="1" t="s">
        <v>46</v>
      </c>
      <c r="W2" s="1" t="s">
        <v>46</v>
      </c>
      <c r="X2" s="1" t="s">
        <v>46</v>
      </c>
      <c r="Y2" s="1" t="s">
        <v>46</v>
      </c>
      <c r="Z2" s="1" t="s">
        <v>46</v>
      </c>
      <c r="AA2" s="1" t="s">
        <v>46</v>
      </c>
      <c r="AB2" s="1" t="s">
        <v>46</v>
      </c>
      <c r="AC2" s="1" t="s">
        <v>46</v>
      </c>
      <c r="AD2" s="1" t="s">
        <v>46</v>
      </c>
      <c r="AE2" s="1" t="s">
        <v>47</v>
      </c>
      <c r="AF2" s="1" t="s">
        <v>47</v>
      </c>
      <c r="AG2" s="1" t="s">
        <v>47</v>
      </c>
      <c r="AH2" s="1" t="s">
        <v>47</v>
      </c>
      <c r="AI2" s="1" t="s">
        <v>47</v>
      </c>
      <c r="AJ2" s="1" t="s">
        <v>47</v>
      </c>
      <c r="AK2" s="1" t="s">
        <v>47</v>
      </c>
      <c r="AL2" s="1" t="s">
        <v>47</v>
      </c>
      <c r="AM2" s="1" t="s">
        <v>47</v>
      </c>
      <c r="AN2" s="1" t="s">
        <v>47</v>
      </c>
      <c r="AO2" s="1" t="s">
        <v>47</v>
      </c>
      <c r="AP2" s="1" t="s">
        <v>47</v>
      </c>
      <c r="AQ2" s="1" t="s">
        <v>47</v>
      </c>
      <c r="AR2" s="1" t="s">
        <v>47</v>
      </c>
      <c r="AS2" s="1" t="s">
        <v>47</v>
      </c>
      <c r="AT2" s="1" t="s">
        <v>47</v>
      </c>
      <c r="AU2" s="1" t="s">
        <v>47</v>
      </c>
      <c r="AV2" s="1" t="s">
        <v>47</v>
      </c>
      <c r="AW2" s="1" t="s">
        <v>47</v>
      </c>
    </row>
    <row r="3" spans="1:49" x14ac:dyDescent="0.2">
      <c r="A3" s="2" t="s">
        <v>181</v>
      </c>
      <c r="B3" s="2" t="s">
        <v>182</v>
      </c>
      <c r="C3" s="1" t="s">
        <v>48</v>
      </c>
      <c r="D3" s="1" t="s">
        <v>49</v>
      </c>
      <c r="E3" s="1" t="s">
        <v>50</v>
      </c>
      <c r="F3" s="1" t="s">
        <v>51</v>
      </c>
      <c r="G3" s="1" t="s">
        <v>52</v>
      </c>
      <c r="H3" s="1" t="s">
        <v>53</v>
      </c>
      <c r="I3" s="1" t="s">
        <v>54</v>
      </c>
      <c r="J3" s="1" t="s">
        <v>55</v>
      </c>
      <c r="K3" s="1" t="s">
        <v>56</v>
      </c>
      <c r="L3" s="1" t="s">
        <v>57</v>
      </c>
      <c r="M3" s="1" t="s">
        <v>58</v>
      </c>
      <c r="N3" s="1" t="s">
        <v>59</v>
      </c>
      <c r="O3" s="1" t="s">
        <v>60</v>
      </c>
      <c r="P3" s="1" t="s">
        <v>61</v>
      </c>
      <c r="Q3" s="1" t="s">
        <v>62</v>
      </c>
      <c r="R3" s="1" t="s">
        <v>63</v>
      </c>
      <c r="S3" s="1" t="s">
        <v>64</v>
      </c>
      <c r="T3" s="1" t="s">
        <v>918</v>
      </c>
      <c r="U3" s="1" t="s">
        <v>65</v>
      </c>
      <c r="V3" s="1" t="s">
        <v>66</v>
      </c>
      <c r="W3" s="1" t="s">
        <v>67</v>
      </c>
      <c r="X3" s="1" t="s">
        <v>932</v>
      </c>
      <c r="Y3" s="1" t="s">
        <v>68</v>
      </c>
      <c r="Z3" s="1" t="s">
        <v>69</v>
      </c>
      <c r="AA3" s="1" t="s">
        <v>925</v>
      </c>
      <c r="AB3" s="1" t="s">
        <v>71</v>
      </c>
      <c r="AC3" s="1" t="s">
        <v>72</v>
      </c>
      <c r="AD3" s="1" t="s">
        <v>691</v>
      </c>
      <c r="AE3" s="1" t="s">
        <v>73</v>
      </c>
      <c r="AF3" s="1" t="s">
        <v>74</v>
      </c>
      <c r="AG3" s="1" t="s">
        <v>75</v>
      </c>
      <c r="AH3" s="1" t="s">
        <v>76</v>
      </c>
      <c r="AI3" s="1" t="s">
        <v>298</v>
      </c>
      <c r="AJ3" s="1" t="s">
        <v>299</v>
      </c>
      <c r="AK3" s="1" t="s">
        <v>300</v>
      </c>
      <c r="AL3" s="1" t="s">
        <v>301</v>
      </c>
      <c r="AM3" s="1" t="s">
        <v>302</v>
      </c>
      <c r="AN3" s="1" t="s">
        <v>303</v>
      </c>
      <c r="AO3" s="1" t="s">
        <v>304</v>
      </c>
      <c r="AP3" s="1" t="s">
        <v>305</v>
      </c>
      <c r="AQ3" s="1" t="s">
        <v>306</v>
      </c>
      <c r="AR3" s="1" t="s">
        <v>307</v>
      </c>
      <c r="AS3" s="1" t="s">
        <v>308</v>
      </c>
      <c r="AT3" s="1" t="s">
        <v>309</v>
      </c>
      <c r="AU3" s="1" t="s">
        <v>310</v>
      </c>
      <c r="AV3" s="1" t="s">
        <v>77</v>
      </c>
      <c r="AW3" s="1" t="s">
        <v>78</v>
      </c>
    </row>
    <row r="4" spans="1:49" x14ac:dyDescent="0.2">
      <c r="A4" s="1" t="s">
        <v>187</v>
      </c>
      <c r="B4" s="1" t="s">
        <v>190</v>
      </c>
      <c r="C4" s="1" t="s">
        <v>79</v>
      </c>
      <c r="D4" s="1" t="s">
        <v>80</v>
      </c>
      <c r="E4" s="1" t="s">
        <v>81</v>
      </c>
      <c r="F4" s="1" t="s">
        <v>82</v>
      </c>
      <c r="G4" s="1" t="s">
        <v>83</v>
      </c>
      <c r="H4" s="1" t="s">
        <v>84</v>
      </c>
      <c r="I4" s="1" t="s">
        <v>85</v>
      </c>
      <c r="J4" s="1" t="s">
        <v>86</v>
      </c>
      <c r="K4" s="1">
        <v>0</v>
      </c>
      <c r="L4" s="1" t="s">
        <v>87</v>
      </c>
      <c r="M4" s="1" t="s">
        <v>88</v>
      </c>
      <c r="N4" s="1" t="s">
        <v>89</v>
      </c>
      <c r="O4" s="1" t="s">
        <v>90</v>
      </c>
      <c r="P4" s="1">
        <v>0</v>
      </c>
      <c r="Q4" s="1" t="s">
        <v>91</v>
      </c>
      <c r="R4" s="1" t="s">
        <v>92</v>
      </c>
      <c r="S4" s="1" t="s">
        <v>93</v>
      </c>
      <c r="T4" s="1" t="s">
        <v>919</v>
      </c>
      <c r="U4" s="1" t="s">
        <v>94</v>
      </c>
      <c r="V4" s="1" t="s">
        <v>95</v>
      </c>
      <c r="W4" s="1">
        <v>0</v>
      </c>
      <c r="X4" s="1" t="s">
        <v>933</v>
      </c>
      <c r="Y4" s="1" t="s">
        <v>96</v>
      </c>
      <c r="Z4" s="1" t="s">
        <v>97</v>
      </c>
      <c r="AA4" s="1" t="s">
        <v>926</v>
      </c>
      <c r="AB4" s="1" t="s">
        <v>99</v>
      </c>
      <c r="AC4" s="1">
        <v>0</v>
      </c>
      <c r="AD4" s="1">
        <v>0</v>
      </c>
      <c r="AE4" s="1" t="s">
        <v>312</v>
      </c>
      <c r="AF4" s="1" t="s">
        <v>114</v>
      </c>
      <c r="AG4" s="1">
        <v>0</v>
      </c>
      <c r="AH4" s="1">
        <v>0</v>
      </c>
      <c r="AI4" s="1">
        <v>0</v>
      </c>
      <c r="AJ4" s="1" t="s">
        <v>318</v>
      </c>
      <c r="AK4" s="1" t="s">
        <v>319</v>
      </c>
      <c r="AL4" s="1" t="s">
        <v>320</v>
      </c>
      <c r="AM4" s="1" t="s">
        <v>321</v>
      </c>
      <c r="AN4" s="1" t="s">
        <v>322</v>
      </c>
      <c r="AO4" s="1" t="s">
        <v>323</v>
      </c>
      <c r="AP4" s="1" t="s">
        <v>324</v>
      </c>
      <c r="AQ4" s="1" t="s">
        <v>325</v>
      </c>
      <c r="AR4" s="1" t="s">
        <v>326</v>
      </c>
      <c r="AS4" s="1" t="s">
        <v>327</v>
      </c>
      <c r="AT4" s="1" t="s">
        <v>328</v>
      </c>
      <c r="AU4" s="1" t="s">
        <v>329</v>
      </c>
      <c r="AV4" s="1" t="s">
        <v>330</v>
      </c>
      <c r="AW4" s="1">
        <v>0</v>
      </c>
    </row>
    <row r="5" spans="1:49" x14ac:dyDescent="0.2">
      <c r="A5" s="1" t="s">
        <v>191</v>
      </c>
      <c r="B5" s="1" t="s">
        <v>193</v>
      </c>
      <c r="C5" s="1" t="s">
        <v>103</v>
      </c>
      <c r="D5" s="1" t="s">
        <v>104</v>
      </c>
      <c r="E5" s="1" t="s">
        <v>105</v>
      </c>
      <c r="F5" s="1">
        <v>0</v>
      </c>
      <c r="G5" s="1" t="s">
        <v>83</v>
      </c>
      <c r="H5" s="1" t="s">
        <v>84</v>
      </c>
      <c r="I5" s="1" t="s">
        <v>85</v>
      </c>
      <c r="J5" s="1" t="s">
        <v>888</v>
      </c>
      <c r="K5" s="1" t="s">
        <v>889</v>
      </c>
      <c r="L5" s="1" t="s">
        <v>107</v>
      </c>
      <c r="M5" s="1" t="s">
        <v>108</v>
      </c>
      <c r="N5" s="1" t="s">
        <v>109</v>
      </c>
      <c r="O5" s="1" t="s">
        <v>110</v>
      </c>
      <c r="P5" s="1" t="s">
        <v>111</v>
      </c>
      <c r="Q5" s="1" t="s">
        <v>892</v>
      </c>
      <c r="R5" s="1">
        <v>0</v>
      </c>
      <c r="S5" s="1" t="s">
        <v>110</v>
      </c>
      <c r="T5" s="1" t="s">
        <v>920</v>
      </c>
      <c r="U5" s="1" t="s">
        <v>893</v>
      </c>
      <c r="V5" s="1" t="s">
        <v>900</v>
      </c>
      <c r="W5" s="1">
        <v>0</v>
      </c>
      <c r="X5" s="1" t="s">
        <v>934</v>
      </c>
      <c r="Y5" s="1">
        <v>0</v>
      </c>
      <c r="Z5" s="1" t="s">
        <v>895</v>
      </c>
      <c r="AA5" s="1" t="s">
        <v>927</v>
      </c>
      <c r="AB5" s="1">
        <v>0</v>
      </c>
      <c r="AC5" s="1">
        <v>0</v>
      </c>
      <c r="AD5" s="1">
        <v>0</v>
      </c>
      <c r="AE5" s="1" t="s">
        <v>312</v>
      </c>
      <c r="AF5" s="1" t="s">
        <v>114</v>
      </c>
      <c r="AG5" s="1">
        <v>0</v>
      </c>
      <c r="AH5" s="1" t="s">
        <v>115</v>
      </c>
      <c r="AI5" s="1">
        <v>0</v>
      </c>
      <c r="AJ5" s="10" t="s">
        <v>331</v>
      </c>
      <c r="AK5" s="10" t="s">
        <v>332</v>
      </c>
      <c r="AL5" s="10" t="s">
        <v>333</v>
      </c>
      <c r="AM5" s="10" t="s">
        <v>334</v>
      </c>
      <c r="AN5" s="10" t="s">
        <v>335</v>
      </c>
      <c r="AO5" s="10" t="s">
        <v>336</v>
      </c>
      <c r="AP5" s="10" t="s">
        <v>337</v>
      </c>
      <c r="AQ5" s="10" t="s">
        <v>338</v>
      </c>
      <c r="AR5" s="10" t="s">
        <v>339</v>
      </c>
      <c r="AS5" s="10" t="s">
        <v>340</v>
      </c>
      <c r="AT5" s="10" t="s">
        <v>341</v>
      </c>
      <c r="AU5" s="10" t="s">
        <v>342</v>
      </c>
      <c r="AV5" s="10" t="s">
        <v>343</v>
      </c>
      <c r="AW5" s="1" t="s">
        <v>117</v>
      </c>
    </row>
    <row r="6" spans="1:49" x14ac:dyDescent="0.2">
      <c r="A6" s="1" t="s">
        <v>191</v>
      </c>
      <c r="B6" s="1" t="s">
        <v>194</v>
      </c>
      <c r="C6" s="1" t="s">
        <v>118</v>
      </c>
      <c r="D6" s="1" t="s">
        <v>104</v>
      </c>
      <c r="E6" s="1" t="s">
        <v>105</v>
      </c>
      <c r="F6" s="1">
        <v>0</v>
      </c>
      <c r="G6" s="1" t="s">
        <v>83</v>
      </c>
      <c r="H6" s="1" t="s">
        <v>84</v>
      </c>
      <c r="I6" s="1" t="s">
        <v>85</v>
      </c>
      <c r="J6" s="1" t="s">
        <v>888</v>
      </c>
      <c r="K6" s="1" t="s">
        <v>890</v>
      </c>
      <c r="L6" s="1" t="s">
        <v>107</v>
      </c>
      <c r="M6" s="1" t="s">
        <v>108</v>
      </c>
      <c r="N6" s="1" t="s">
        <v>109</v>
      </c>
      <c r="O6" s="1" t="s">
        <v>110</v>
      </c>
      <c r="P6" s="1" t="s">
        <v>111</v>
      </c>
      <c r="Q6" s="1" t="s">
        <v>892</v>
      </c>
      <c r="R6" s="1">
        <v>0</v>
      </c>
      <c r="S6" s="1" t="s">
        <v>110</v>
      </c>
      <c r="T6" s="1" t="s">
        <v>920</v>
      </c>
      <c r="U6" s="1" t="s">
        <v>893</v>
      </c>
      <c r="V6" s="1" t="s">
        <v>901</v>
      </c>
      <c r="W6" s="1">
        <v>0</v>
      </c>
      <c r="X6" s="1" t="s">
        <v>935</v>
      </c>
      <c r="Y6" s="1">
        <v>0</v>
      </c>
      <c r="Z6" s="1" t="s">
        <v>895</v>
      </c>
      <c r="AA6" s="1" t="s">
        <v>927</v>
      </c>
      <c r="AB6" s="1">
        <v>0</v>
      </c>
      <c r="AC6" s="1">
        <v>0</v>
      </c>
      <c r="AD6" s="1">
        <v>0</v>
      </c>
      <c r="AE6" s="1" t="s">
        <v>312</v>
      </c>
      <c r="AF6" s="1" t="s">
        <v>114</v>
      </c>
      <c r="AG6" s="1">
        <v>0</v>
      </c>
      <c r="AH6" s="1" t="s">
        <v>119</v>
      </c>
      <c r="AI6" s="1" t="s">
        <v>344</v>
      </c>
      <c r="AJ6" s="1">
        <v>0</v>
      </c>
      <c r="AK6" s="1" t="s">
        <v>345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 t="s">
        <v>346</v>
      </c>
      <c r="AW6" s="1" t="s">
        <v>117</v>
      </c>
    </row>
    <row r="7" spans="1:49" x14ac:dyDescent="0.2">
      <c r="A7" s="1" t="s">
        <v>191</v>
      </c>
      <c r="B7" s="1" t="s">
        <v>195</v>
      </c>
      <c r="C7" s="1" t="s">
        <v>121</v>
      </c>
      <c r="D7" s="1" t="s">
        <v>104</v>
      </c>
      <c r="E7" s="1" t="s">
        <v>105</v>
      </c>
      <c r="F7" s="1">
        <v>0</v>
      </c>
      <c r="G7" s="1" t="s">
        <v>83</v>
      </c>
      <c r="H7" s="1" t="s">
        <v>84</v>
      </c>
      <c r="I7" s="1" t="s">
        <v>85</v>
      </c>
      <c r="J7" s="1" t="s">
        <v>888</v>
      </c>
      <c r="K7" s="1" t="s">
        <v>891</v>
      </c>
      <c r="L7" s="1" t="s">
        <v>107</v>
      </c>
      <c r="M7" s="1" t="s">
        <v>108</v>
      </c>
      <c r="N7" s="1" t="s">
        <v>109</v>
      </c>
      <c r="O7" s="1" t="s">
        <v>110</v>
      </c>
      <c r="P7" s="1" t="s">
        <v>111</v>
      </c>
      <c r="Q7" s="1" t="s">
        <v>892</v>
      </c>
      <c r="R7" s="1">
        <v>0</v>
      </c>
      <c r="S7" s="1" t="s">
        <v>110</v>
      </c>
      <c r="T7" s="1" t="s">
        <v>920</v>
      </c>
      <c r="U7" s="1" t="s">
        <v>893</v>
      </c>
      <c r="V7" s="1" t="s">
        <v>902</v>
      </c>
      <c r="W7" s="1">
        <v>0</v>
      </c>
      <c r="X7" s="1" t="s">
        <v>936</v>
      </c>
      <c r="Y7" s="1">
        <v>0</v>
      </c>
      <c r="Z7" s="1" t="s">
        <v>895</v>
      </c>
      <c r="AA7" s="1" t="s">
        <v>927</v>
      </c>
      <c r="AB7" s="1">
        <v>0</v>
      </c>
      <c r="AC7" s="1">
        <v>0</v>
      </c>
      <c r="AD7" s="1">
        <v>0</v>
      </c>
      <c r="AE7" s="1" t="s">
        <v>312</v>
      </c>
      <c r="AF7" s="1" t="s">
        <v>114</v>
      </c>
      <c r="AG7" s="1">
        <v>0</v>
      </c>
      <c r="AH7" s="1" t="s">
        <v>123</v>
      </c>
      <c r="AI7" s="1">
        <v>0</v>
      </c>
      <c r="AJ7" s="1" t="s">
        <v>347</v>
      </c>
      <c r="AK7" s="1" t="s">
        <v>348</v>
      </c>
      <c r="AL7" s="1" t="s">
        <v>349</v>
      </c>
      <c r="AM7" s="1" t="s">
        <v>350</v>
      </c>
      <c r="AN7" s="1" t="s">
        <v>351</v>
      </c>
      <c r="AO7" s="1" t="s">
        <v>352</v>
      </c>
      <c r="AP7" s="1" t="s">
        <v>353</v>
      </c>
      <c r="AQ7" s="1" t="s">
        <v>354</v>
      </c>
      <c r="AR7" s="1" t="s">
        <v>355</v>
      </c>
      <c r="AS7" s="1" t="s">
        <v>356</v>
      </c>
      <c r="AT7" s="1" t="s">
        <v>357</v>
      </c>
      <c r="AU7" s="1" t="s">
        <v>358</v>
      </c>
      <c r="AV7" s="1" t="s">
        <v>359</v>
      </c>
      <c r="AW7" s="1" t="s">
        <v>117</v>
      </c>
    </row>
    <row r="8" spans="1:49" x14ac:dyDescent="0.2">
      <c r="A8" s="1" t="s">
        <v>191</v>
      </c>
      <c r="B8" s="1" t="s">
        <v>192</v>
      </c>
      <c r="C8" s="1" t="s">
        <v>125</v>
      </c>
      <c r="D8" s="1" t="s">
        <v>126</v>
      </c>
      <c r="E8" s="1" t="s">
        <v>127</v>
      </c>
      <c r="F8" s="1" t="s">
        <v>128</v>
      </c>
      <c r="G8" s="1" t="s">
        <v>83</v>
      </c>
      <c r="H8" s="1" t="s">
        <v>84</v>
      </c>
      <c r="I8" s="1" t="s">
        <v>85</v>
      </c>
      <c r="J8" s="1" t="s">
        <v>888</v>
      </c>
      <c r="K8" s="1" t="s">
        <v>889</v>
      </c>
      <c r="L8" s="1" t="s">
        <v>107</v>
      </c>
      <c r="M8" s="1" t="s">
        <v>108</v>
      </c>
      <c r="N8" s="1" t="s">
        <v>109</v>
      </c>
      <c r="O8" s="1">
        <v>0</v>
      </c>
      <c r="P8" s="1" t="s">
        <v>111</v>
      </c>
      <c r="Q8" s="1" t="s">
        <v>892</v>
      </c>
      <c r="R8" s="1">
        <v>0</v>
      </c>
      <c r="S8" s="1">
        <v>0</v>
      </c>
      <c r="T8" s="1" t="s">
        <v>920</v>
      </c>
      <c r="U8" s="1" t="s">
        <v>893</v>
      </c>
      <c r="V8" s="1" t="s">
        <v>903</v>
      </c>
      <c r="W8" s="1">
        <v>0</v>
      </c>
      <c r="X8" s="1" t="s">
        <v>937</v>
      </c>
      <c r="Y8" s="1">
        <v>0</v>
      </c>
      <c r="Z8" s="1" t="s">
        <v>895</v>
      </c>
      <c r="AA8" s="1" t="s">
        <v>927</v>
      </c>
      <c r="AB8" s="1">
        <v>0</v>
      </c>
      <c r="AC8" s="1">
        <v>0</v>
      </c>
      <c r="AD8" s="1">
        <v>0</v>
      </c>
      <c r="AE8" s="1" t="s">
        <v>312</v>
      </c>
      <c r="AF8" s="1" t="s">
        <v>114</v>
      </c>
      <c r="AG8" s="1">
        <v>0</v>
      </c>
      <c r="AH8" s="1" t="s">
        <v>129</v>
      </c>
      <c r="AI8" s="1">
        <v>0</v>
      </c>
      <c r="AJ8" s="1" t="s">
        <v>360</v>
      </c>
      <c r="AK8" s="1" t="s">
        <v>361</v>
      </c>
      <c r="AL8" s="1" t="s">
        <v>362</v>
      </c>
      <c r="AM8" s="1" t="s">
        <v>363</v>
      </c>
      <c r="AN8" s="1" t="s">
        <v>364</v>
      </c>
      <c r="AO8" s="1" t="s">
        <v>352</v>
      </c>
      <c r="AP8" s="1" t="s">
        <v>365</v>
      </c>
      <c r="AQ8" s="1" t="s">
        <v>366</v>
      </c>
      <c r="AR8" s="1" t="s">
        <v>367</v>
      </c>
      <c r="AS8" s="1" t="s">
        <v>368</v>
      </c>
      <c r="AT8" s="1" t="s">
        <v>369</v>
      </c>
      <c r="AU8" s="1" t="s">
        <v>370</v>
      </c>
      <c r="AV8" s="1" t="s">
        <v>371</v>
      </c>
      <c r="AW8" s="1" t="s">
        <v>117</v>
      </c>
    </row>
    <row r="9" spans="1:49" x14ac:dyDescent="0.2">
      <c r="A9" s="1" t="s">
        <v>191</v>
      </c>
      <c r="B9" s="1" t="s">
        <v>186</v>
      </c>
      <c r="C9" s="1" t="s">
        <v>131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 t="s">
        <v>85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</row>
    <row r="10" spans="1:49" x14ac:dyDescent="0.2">
      <c r="A10" s="1" t="s">
        <v>191</v>
      </c>
      <c r="B10" s="1" t="s">
        <v>196</v>
      </c>
      <c r="C10" s="1" t="s">
        <v>132</v>
      </c>
      <c r="D10" s="1" t="s">
        <v>104</v>
      </c>
      <c r="E10" s="1" t="s">
        <v>105</v>
      </c>
      <c r="F10" s="1">
        <v>0</v>
      </c>
      <c r="G10" s="1" t="s">
        <v>83</v>
      </c>
      <c r="H10" s="1" t="s">
        <v>84</v>
      </c>
      <c r="I10" s="1">
        <v>0</v>
      </c>
      <c r="J10" s="1" t="s">
        <v>888</v>
      </c>
      <c r="K10" s="1" t="s">
        <v>889</v>
      </c>
      <c r="L10" s="1" t="s">
        <v>107</v>
      </c>
      <c r="M10" s="1" t="s">
        <v>108</v>
      </c>
      <c r="N10" s="1" t="s">
        <v>109</v>
      </c>
      <c r="O10" s="1">
        <v>0</v>
      </c>
      <c r="P10" s="1" t="s">
        <v>111</v>
      </c>
      <c r="Q10" s="1" t="s">
        <v>892</v>
      </c>
      <c r="R10" s="1">
        <v>0</v>
      </c>
      <c r="S10" s="1">
        <v>0</v>
      </c>
      <c r="T10" s="1" t="s">
        <v>921</v>
      </c>
      <c r="U10" s="1" t="s">
        <v>893</v>
      </c>
      <c r="V10" s="1" t="s">
        <v>904</v>
      </c>
      <c r="W10" s="1">
        <v>0</v>
      </c>
      <c r="X10" s="1" t="s">
        <v>938</v>
      </c>
      <c r="Y10" s="1">
        <v>0</v>
      </c>
      <c r="Z10" s="1" t="s">
        <v>895</v>
      </c>
      <c r="AA10" s="1" t="s">
        <v>928</v>
      </c>
      <c r="AB10" s="1">
        <v>0</v>
      </c>
      <c r="AC10" s="1">
        <v>0</v>
      </c>
      <c r="AD10" s="1">
        <v>0</v>
      </c>
      <c r="AE10" s="1" t="s">
        <v>312</v>
      </c>
      <c r="AF10" s="1" t="s">
        <v>114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 t="s">
        <v>311</v>
      </c>
      <c r="AW10" s="1" t="s">
        <v>117</v>
      </c>
    </row>
    <row r="11" spans="1:49" x14ac:dyDescent="0.2">
      <c r="A11" s="1" t="s">
        <v>191</v>
      </c>
      <c r="B11" s="1" t="s">
        <v>197</v>
      </c>
      <c r="C11" s="1" t="s">
        <v>134</v>
      </c>
      <c r="D11" s="1" t="s">
        <v>104</v>
      </c>
      <c r="E11" s="1" t="s">
        <v>105</v>
      </c>
      <c r="F11" s="1">
        <v>0</v>
      </c>
      <c r="G11" s="1" t="s">
        <v>83</v>
      </c>
      <c r="H11" s="1" t="s">
        <v>84</v>
      </c>
      <c r="I11" s="1">
        <v>0</v>
      </c>
      <c r="J11" s="1" t="s">
        <v>888</v>
      </c>
      <c r="K11" s="1" t="s">
        <v>890</v>
      </c>
      <c r="L11" s="1" t="s">
        <v>107</v>
      </c>
      <c r="M11" s="1" t="s">
        <v>108</v>
      </c>
      <c r="N11" s="1" t="s">
        <v>109</v>
      </c>
      <c r="O11" s="1" t="s">
        <v>110</v>
      </c>
      <c r="P11" s="1" t="s">
        <v>111</v>
      </c>
      <c r="Q11" s="1" t="s">
        <v>892</v>
      </c>
      <c r="R11" s="1">
        <v>0</v>
      </c>
      <c r="S11" s="1" t="s">
        <v>110</v>
      </c>
      <c r="T11" s="1" t="s">
        <v>920</v>
      </c>
      <c r="U11" s="1" t="s">
        <v>893</v>
      </c>
      <c r="V11" s="1" t="s">
        <v>901</v>
      </c>
      <c r="W11" s="1">
        <v>0</v>
      </c>
      <c r="X11" s="1" t="s">
        <v>935</v>
      </c>
      <c r="Y11" s="1">
        <v>0</v>
      </c>
      <c r="Z11" s="1" t="s">
        <v>895</v>
      </c>
      <c r="AA11" s="1" t="s">
        <v>927</v>
      </c>
      <c r="AB11" s="1">
        <v>0</v>
      </c>
      <c r="AC11" s="1">
        <v>0</v>
      </c>
      <c r="AD11" s="1">
        <v>0</v>
      </c>
      <c r="AE11" s="1" t="s">
        <v>312</v>
      </c>
      <c r="AF11" s="1" t="s">
        <v>114</v>
      </c>
      <c r="AG11" s="1">
        <v>0</v>
      </c>
      <c r="AH11" s="1" t="s">
        <v>135</v>
      </c>
      <c r="AI11" s="1" t="s">
        <v>372</v>
      </c>
      <c r="AJ11" s="1">
        <v>0</v>
      </c>
      <c r="AK11" s="1" t="s">
        <v>373</v>
      </c>
      <c r="AL11" s="1" t="s">
        <v>374</v>
      </c>
      <c r="AM11" s="1">
        <v>0</v>
      </c>
      <c r="AN11" s="1" t="s">
        <v>375</v>
      </c>
      <c r="AO11" s="1">
        <v>0</v>
      </c>
      <c r="AP11" s="1">
        <v>0</v>
      </c>
      <c r="AQ11" s="1">
        <v>0</v>
      </c>
      <c r="AR11" s="1" t="s">
        <v>376</v>
      </c>
      <c r="AS11" s="1" t="s">
        <v>377</v>
      </c>
      <c r="AT11" s="1" t="s">
        <v>378</v>
      </c>
      <c r="AU11" s="1">
        <v>0</v>
      </c>
      <c r="AV11" s="1" t="s">
        <v>379</v>
      </c>
      <c r="AW11" s="1" t="s">
        <v>117</v>
      </c>
    </row>
    <row r="12" spans="1:49" x14ac:dyDescent="0.2">
      <c r="A12" s="1" t="s">
        <v>188</v>
      </c>
      <c r="B12" s="1" t="s">
        <v>189</v>
      </c>
      <c r="C12" s="1" t="s">
        <v>137</v>
      </c>
      <c r="D12" s="1" t="s">
        <v>138</v>
      </c>
      <c r="E12" s="1" t="s">
        <v>82</v>
      </c>
      <c r="F12" s="1">
        <v>0</v>
      </c>
      <c r="G12" s="1" t="s">
        <v>83</v>
      </c>
      <c r="H12" s="1" t="s">
        <v>84</v>
      </c>
      <c r="I12" s="1" t="s">
        <v>85</v>
      </c>
      <c r="J12" s="1">
        <v>0</v>
      </c>
      <c r="K12" s="1">
        <v>0</v>
      </c>
      <c r="L12" s="1" t="s">
        <v>87</v>
      </c>
      <c r="M12" s="1" t="s">
        <v>88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 t="s">
        <v>93</v>
      </c>
      <c r="T12" s="1">
        <v>0</v>
      </c>
      <c r="U12" s="1" t="s">
        <v>139</v>
      </c>
      <c r="V12" s="1" t="s">
        <v>140</v>
      </c>
      <c r="W12" s="1">
        <v>0</v>
      </c>
      <c r="X12" s="1" t="s">
        <v>939</v>
      </c>
      <c r="Y12" s="1">
        <v>0</v>
      </c>
      <c r="Z12" s="1" t="s">
        <v>141</v>
      </c>
      <c r="AA12" s="1">
        <v>0</v>
      </c>
      <c r="AB12" s="1">
        <v>0</v>
      </c>
      <c r="AC12" s="1" t="s">
        <v>142</v>
      </c>
      <c r="AD12" s="1">
        <v>0</v>
      </c>
      <c r="AE12" s="1" t="s">
        <v>312</v>
      </c>
      <c r="AF12" s="1" t="s">
        <v>114</v>
      </c>
      <c r="AG12" s="1">
        <v>0</v>
      </c>
      <c r="AH12" s="1">
        <v>0</v>
      </c>
      <c r="AI12" s="1">
        <v>0</v>
      </c>
      <c r="AJ12" s="1" t="s">
        <v>380</v>
      </c>
      <c r="AK12" s="1" t="s">
        <v>381</v>
      </c>
      <c r="AL12" s="1" t="s">
        <v>382</v>
      </c>
      <c r="AM12" s="1" t="s">
        <v>383</v>
      </c>
      <c r="AN12" s="1">
        <v>0</v>
      </c>
      <c r="AO12" s="1" t="s">
        <v>322</v>
      </c>
      <c r="AP12" s="1" t="s">
        <v>384</v>
      </c>
      <c r="AQ12" s="1" t="s">
        <v>385</v>
      </c>
      <c r="AR12" s="1" t="s">
        <v>386</v>
      </c>
      <c r="AS12" s="1" t="s">
        <v>387</v>
      </c>
      <c r="AT12" s="1" t="s">
        <v>388</v>
      </c>
      <c r="AU12" s="1" t="s">
        <v>389</v>
      </c>
      <c r="AV12" s="1" t="s">
        <v>390</v>
      </c>
      <c r="AW12" s="1" t="s">
        <v>117</v>
      </c>
    </row>
    <row r="13" spans="1:49" x14ac:dyDescent="0.2">
      <c r="A13" s="9" t="s">
        <v>183</v>
      </c>
      <c r="B13" s="9" t="s">
        <v>198</v>
      </c>
      <c r="C13" s="9" t="s">
        <v>4</v>
      </c>
      <c r="D13" s="9" t="s">
        <v>104</v>
      </c>
      <c r="E13" s="9" t="s">
        <v>105</v>
      </c>
      <c r="F13" s="9">
        <v>0</v>
      </c>
      <c r="G13" s="9" t="s">
        <v>83</v>
      </c>
      <c r="H13" s="9" t="s">
        <v>84</v>
      </c>
      <c r="I13" s="9" t="s">
        <v>85</v>
      </c>
      <c r="J13" s="1" t="s">
        <v>888</v>
      </c>
      <c r="K13" s="9" t="s">
        <v>891</v>
      </c>
      <c r="L13" s="9" t="s">
        <v>107</v>
      </c>
      <c r="M13" s="9" t="s">
        <v>108</v>
      </c>
      <c r="N13" s="9" t="s">
        <v>109</v>
      </c>
      <c r="O13" s="9" t="s">
        <v>110</v>
      </c>
      <c r="P13" s="9" t="s">
        <v>111</v>
      </c>
      <c r="Q13" s="1" t="s">
        <v>892</v>
      </c>
      <c r="R13" s="9">
        <v>0</v>
      </c>
      <c r="S13" s="9" t="s">
        <v>110</v>
      </c>
      <c r="T13" s="1" t="s">
        <v>920</v>
      </c>
      <c r="U13" s="1" t="s">
        <v>893</v>
      </c>
      <c r="V13" s="9" t="s">
        <v>902</v>
      </c>
      <c r="W13" s="9">
        <v>0</v>
      </c>
      <c r="X13" s="9" t="s">
        <v>936</v>
      </c>
      <c r="Y13" s="9">
        <v>0</v>
      </c>
      <c r="Z13" s="1" t="s">
        <v>895</v>
      </c>
      <c r="AA13" s="1" t="s">
        <v>927</v>
      </c>
      <c r="AB13" s="9">
        <v>0</v>
      </c>
      <c r="AC13" s="9">
        <v>0</v>
      </c>
      <c r="AD13" s="1">
        <v>0</v>
      </c>
      <c r="AE13" s="9" t="s">
        <v>150</v>
      </c>
      <c r="AF13" s="9" t="s">
        <v>145</v>
      </c>
      <c r="AG13" s="9">
        <v>0</v>
      </c>
      <c r="AH13" s="9" t="s">
        <v>146</v>
      </c>
      <c r="AI13" s="9">
        <v>0</v>
      </c>
      <c r="AJ13" s="9" t="s">
        <v>391</v>
      </c>
      <c r="AK13" s="9" t="s">
        <v>392</v>
      </c>
      <c r="AL13" s="9" t="s">
        <v>393</v>
      </c>
      <c r="AM13" s="9" t="s">
        <v>394</v>
      </c>
      <c r="AN13" s="9" t="s">
        <v>395</v>
      </c>
      <c r="AO13" s="9" t="s">
        <v>396</v>
      </c>
      <c r="AP13" s="9" t="s">
        <v>397</v>
      </c>
      <c r="AQ13" s="9" t="s">
        <v>398</v>
      </c>
      <c r="AR13" s="9" t="s">
        <v>399</v>
      </c>
      <c r="AS13" s="9" t="s">
        <v>400</v>
      </c>
      <c r="AT13" s="9" t="s">
        <v>401</v>
      </c>
      <c r="AU13" s="9" t="s">
        <v>402</v>
      </c>
      <c r="AV13" s="9" t="s">
        <v>403</v>
      </c>
      <c r="AW13" s="9" t="s">
        <v>117</v>
      </c>
    </row>
    <row r="14" spans="1:49" x14ac:dyDescent="0.2">
      <c r="A14" s="9" t="s">
        <v>183</v>
      </c>
      <c r="B14" s="9" t="s">
        <v>199</v>
      </c>
      <c r="C14" s="9" t="s">
        <v>5</v>
      </c>
      <c r="D14" s="9" t="s">
        <v>104</v>
      </c>
      <c r="E14" s="9" t="s">
        <v>105</v>
      </c>
      <c r="F14" s="9">
        <v>0</v>
      </c>
      <c r="G14" s="9" t="s">
        <v>83</v>
      </c>
      <c r="H14" s="9" t="s">
        <v>84</v>
      </c>
      <c r="I14" s="9" t="s">
        <v>85</v>
      </c>
      <c r="J14" s="1" t="s">
        <v>888</v>
      </c>
      <c r="K14" s="9" t="s">
        <v>891</v>
      </c>
      <c r="L14" s="9" t="s">
        <v>107</v>
      </c>
      <c r="M14" s="9" t="s">
        <v>108</v>
      </c>
      <c r="N14" s="9" t="s">
        <v>109</v>
      </c>
      <c r="O14" s="9" t="s">
        <v>110</v>
      </c>
      <c r="P14" s="9" t="s">
        <v>111</v>
      </c>
      <c r="Q14" s="1" t="s">
        <v>892</v>
      </c>
      <c r="R14" s="9">
        <v>0</v>
      </c>
      <c r="S14" s="9" t="s">
        <v>110</v>
      </c>
      <c r="T14" s="1" t="s">
        <v>920</v>
      </c>
      <c r="U14" s="1" t="s">
        <v>893</v>
      </c>
      <c r="V14" s="9" t="s">
        <v>902</v>
      </c>
      <c r="W14" s="9">
        <v>0</v>
      </c>
      <c r="X14" s="9" t="s">
        <v>936</v>
      </c>
      <c r="Y14" s="9">
        <v>0</v>
      </c>
      <c r="Z14" s="1" t="s">
        <v>895</v>
      </c>
      <c r="AA14" s="1" t="s">
        <v>927</v>
      </c>
      <c r="AB14" s="9">
        <v>0</v>
      </c>
      <c r="AC14" s="9">
        <v>0</v>
      </c>
      <c r="AD14" s="1">
        <v>0</v>
      </c>
      <c r="AE14" s="9" t="s">
        <v>313</v>
      </c>
      <c r="AF14" s="9" t="s">
        <v>149</v>
      </c>
      <c r="AG14" s="9">
        <v>0</v>
      </c>
      <c r="AH14" s="9" t="s">
        <v>150</v>
      </c>
      <c r="AI14" s="9">
        <v>0</v>
      </c>
      <c r="AJ14" s="9" t="s">
        <v>404</v>
      </c>
      <c r="AK14" s="9" t="s">
        <v>405</v>
      </c>
      <c r="AL14" s="9" t="s">
        <v>406</v>
      </c>
      <c r="AM14" s="9" t="s">
        <v>407</v>
      </c>
      <c r="AN14" s="9" t="s">
        <v>408</v>
      </c>
      <c r="AO14" s="9" t="s">
        <v>409</v>
      </c>
      <c r="AP14" s="9" t="s">
        <v>410</v>
      </c>
      <c r="AQ14" s="9" t="s">
        <v>411</v>
      </c>
      <c r="AR14" s="9" t="s">
        <v>412</v>
      </c>
      <c r="AS14" s="9" t="s">
        <v>413</v>
      </c>
      <c r="AT14" s="9" t="s">
        <v>414</v>
      </c>
      <c r="AU14" s="9" t="s">
        <v>415</v>
      </c>
      <c r="AV14" s="9" t="s">
        <v>416</v>
      </c>
      <c r="AW14" s="9" t="s">
        <v>117</v>
      </c>
    </row>
    <row r="15" spans="1:49" x14ac:dyDescent="0.2">
      <c r="A15" s="9" t="s">
        <v>183</v>
      </c>
      <c r="B15" s="9" t="s">
        <v>200</v>
      </c>
      <c r="C15" s="9" t="s">
        <v>6</v>
      </c>
      <c r="D15" s="9" t="s">
        <v>104</v>
      </c>
      <c r="E15" s="9" t="s">
        <v>105</v>
      </c>
      <c r="F15" s="9">
        <v>0</v>
      </c>
      <c r="G15" s="9" t="s">
        <v>83</v>
      </c>
      <c r="H15" s="9" t="s">
        <v>84</v>
      </c>
      <c r="I15" s="9" t="s">
        <v>85</v>
      </c>
      <c r="J15" s="1" t="s">
        <v>888</v>
      </c>
      <c r="K15" s="9" t="s">
        <v>891</v>
      </c>
      <c r="L15" s="9" t="s">
        <v>107</v>
      </c>
      <c r="M15" s="9" t="s">
        <v>108</v>
      </c>
      <c r="N15" s="9" t="s">
        <v>109</v>
      </c>
      <c r="O15" s="9" t="s">
        <v>110</v>
      </c>
      <c r="P15" s="9" t="s">
        <v>111</v>
      </c>
      <c r="Q15" s="1" t="s">
        <v>892</v>
      </c>
      <c r="R15" s="9">
        <v>0</v>
      </c>
      <c r="S15" s="9" t="s">
        <v>110</v>
      </c>
      <c r="T15" s="1" t="s">
        <v>920</v>
      </c>
      <c r="U15" s="1" t="s">
        <v>893</v>
      </c>
      <c r="V15" s="9" t="s">
        <v>902</v>
      </c>
      <c r="W15" s="9">
        <v>0</v>
      </c>
      <c r="X15" s="9" t="s">
        <v>936</v>
      </c>
      <c r="Y15" s="9">
        <v>0</v>
      </c>
      <c r="Z15" s="1" t="s">
        <v>895</v>
      </c>
      <c r="AA15" s="1" t="s">
        <v>927</v>
      </c>
      <c r="AB15" s="9">
        <v>0</v>
      </c>
      <c r="AC15" s="9">
        <v>0</v>
      </c>
      <c r="AD15" s="1">
        <v>0</v>
      </c>
      <c r="AE15" s="9" t="s">
        <v>173</v>
      </c>
      <c r="AF15" s="9" t="s">
        <v>145</v>
      </c>
      <c r="AG15" s="9">
        <v>0</v>
      </c>
      <c r="AH15" s="9" t="s">
        <v>153</v>
      </c>
      <c r="AI15" s="9" t="s">
        <v>417</v>
      </c>
      <c r="AJ15" s="9">
        <v>0</v>
      </c>
      <c r="AK15" s="9" t="s">
        <v>418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>
        <v>0</v>
      </c>
      <c r="AU15" s="9">
        <v>0</v>
      </c>
      <c r="AV15" s="9" t="s">
        <v>419</v>
      </c>
      <c r="AW15" s="9" t="s">
        <v>117</v>
      </c>
    </row>
    <row r="16" spans="1:49" x14ac:dyDescent="0.2">
      <c r="A16" s="9" t="s">
        <v>183</v>
      </c>
      <c r="B16" s="9" t="s">
        <v>201</v>
      </c>
      <c r="C16" s="9" t="s">
        <v>7</v>
      </c>
      <c r="D16" s="9" t="s">
        <v>104</v>
      </c>
      <c r="E16" s="9" t="s">
        <v>105</v>
      </c>
      <c r="F16" s="9">
        <v>0</v>
      </c>
      <c r="G16" s="9" t="s">
        <v>83</v>
      </c>
      <c r="H16" s="9" t="s">
        <v>84</v>
      </c>
      <c r="I16" s="9" t="s">
        <v>85</v>
      </c>
      <c r="J16" s="9">
        <v>0</v>
      </c>
      <c r="K16" s="9">
        <v>0</v>
      </c>
      <c r="L16" s="9" t="s">
        <v>107</v>
      </c>
      <c r="M16" s="9">
        <v>0</v>
      </c>
      <c r="N16" s="9" t="s">
        <v>109</v>
      </c>
      <c r="O16" s="9">
        <v>0</v>
      </c>
      <c r="P16" s="9">
        <v>0</v>
      </c>
      <c r="Q16" s="1" t="s">
        <v>892</v>
      </c>
      <c r="R16" s="9">
        <v>0</v>
      </c>
      <c r="S16" s="9">
        <v>0</v>
      </c>
      <c r="T16" s="9" t="s">
        <v>922</v>
      </c>
      <c r="U16" s="9" t="s">
        <v>112</v>
      </c>
      <c r="V16" s="9" t="s">
        <v>894</v>
      </c>
      <c r="W16" s="9">
        <v>0</v>
      </c>
      <c r="X16" s="9" t="s">
        <v>940</v>
      </c>
      <c r="Y16" s="9">
        <v>0</v>
      </c>
      <c r="Z16" s="9" t="s">
        <v>174</v>
      </c>
      <c r="AA16" s="9" t="s">
        <v>929</v>
      </c>
      <c r="AB16" s="9">
        <v>0</v>
      </c>
      <c r="AC16" s="9">
        <v>0</v>
      </c>
      <c r="AD16" s="1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0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9">
        <v>0</v>
      </c>
      <c r="AS16" s="9">
        <v>0</v>
      </c>
      <c r="AT16" s="9">
        <v>0</v>
      </c>
      <c r="AU16" s="9">
        <v>0</v>
      </c>
      <c r="AV16" s="9" t="s">
        <v>179</v>
      </c>
      <c r="AW16" s="9" t="s">
        <v>117</v>
      </c>
    </row>
    <row r="17" spans="1:49" x14ac:dyDescent="0.2">
      <c r="A17" s="9" t="s">
        <v>183</v>
      </c>
      <c r="B17" s="9" t="s">
        <v>202</v>
      </c>
      <c r="C17" s="9" t="s">
        <v>8</v>
      </c>
      <c r="D17" s="9" t="s">
        <v>104</v>
      </c>
      <c r="E17" s="9" t="s">
        <v>105</v>
      </c>
      <c r="F17" s="9">
        <v>0</v>
      </c>
      <c r="G17" s="9" t="s">
        <v>83</v>
      </c>
      <c r="H17" s="9" t="s">
        <v>84</v>
      </c>
      <c r="I17" s="9" t="s">
        <v>85</v>
      </c>
      <c r="J17" s="9">
        <v>0</v>
      </c>
      <c r="K17" s="9" t="s">
        <v>176</v>
      </c>
      <c r="L17" s="9">
        <v>0</v>
      </c>
      <c r="M17" s="9">
        <v>0</v>
      </c>
      <c r="N17" s="9">
        <v>0</v>
      </c>
      <c r="O17" s="9" t="s">
        <v>110</v>
      </c>
      <c r="P17" s="9">
        <v>0</v>
      </c>
      <c r="Q17" s="9">
        <v>0</v>
      </c>
      <c r="R17" s="9">
        <v>0</v>
      </c>
      <c r="S17" s="9" t="s">
        <v>110</v>
      </c>
      <c r="T17" s="1" t="s">
        <v>921</v>
      </c>
      <c r="U17" s="9">
        <v>0</v>
      </c>
      <c r="V17" s="9" t="s">
        <v>899</v>
      </c>
      <c r="W17" s="9">
        <v>0</v>
      </c>
      <c r="X17" s="9" t="s">
        <v>941</v>
      </c>
      <c r="Y17" s="9">
        <v>0</v>
      </c>
      <c r="Z17" s="1" t="s">
        <v>895</v>
      </c>
      <c r="AA17" s="1" t="s">
        <v>928</v>
      </c>
      <c r="AB17" s="9">
        <v>0</v>
      </c>
      <c r="AC17" s="9">
        <v>0</v>
      </c>
      <c r="AD17" s="1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  <c r="AQ17" s="9">
        <v>0</v>
      </c>
      <c r="AR17" s="9">
        <v>0</v>
      </c>
      <c r="AS17" s="9">
        <v>0</v>
      </c>
      <c r="AT17" s="9">
        <v>0</v>
      </c>
      <c r="AU17" s="9">
        <v>0</v>
      </c>
      <c r="AV17" s="9">
        <v>0</v>
      </c>
      <c r="AW17" s="9">
        <v>0</v>
      </c>
    </row>
    <row r="18" spans="1:49" x14ac:dyDescent="0.2">
      <c r="A18" s="9" t="s">
        <v>183</v>
      </c>
      <c r="B18" s="9" t="s">
        <v>203</v>
      </c>
      <c r="C18" s="9" t="s">
        <v>9</v>
      </c>
      <c r="D18" s="9" t="s">
        <v>156</v>
      </c>
      <c r="E18" s="9" t="s">
        <v>157</v>
      </c>
      <c r="F18" s="9" t="s">
        <v>158</v>
      </c>
      <c r="G18" s="9" t="s">
        <v>83</v>
      </c>
      <c r="H18" s="9" t="s">
        <v>84</v>
      </c>
      <c r="I18" s="9" t="s">
        <v>85</v>
      </c>
      <c r="J18" s="1" t="s">
        <v>888</v>
      </c>
      <c r="K18" s="9" t="s">
        <v>889</v>
      </c>
      <c r="L18" s="9" t="s">
        <v>107</v>
      </c>
      <c r="M18" s="9" t="s">
        <v>108</v>
      </c>
      <c r="N18" s="9" t="s">
        <v>109</v>
      </c>
      <c r="O18" s="9">
        <v>0</v>
      </c>
      <c r="P18" s="9" t="s">
        <v>111</v>
      </c>
      <c r="Q18" s="1" t="s">
        <v>892</v>
      </c>
      <c r="R18" s="9">
        <v>0</v>
      </c>
      <c r="S18" s="9">
        <v>0</v>
      </c>
      <c r="T18" s="1" t="s">
        <v>920</v>
      </c>
      <c r="U18" s="1" t="s">
        <v>893</v>
      </c>
      <c r="V18" s="9" t="s">
        <v>903</v>
      </c>
      <c r="W18" s="9">
        <v>0</v>
      </c>
      <c r="X18" s="9" t="s">
        <v>937</v>
      </c>
      <c r="Y18" s="9">
        <v>0</v>
      </c>
      <c r="Z18" s="1" t="s">
        <v>895</v>
      </c>
      <c r="AA18" s="1" t="s">
        <v>927</v>
      </c>
      <c r="AB18" s="9">
        <v>0</v>
      </c>
      <c r="AC18" s="9">
        <v>0</v>
      </c>
      <c r="AD18" s="1">
        <v>0</v>
      </c>
      <c r="AE18" s="9" t="s">
        <v>314</v>
      </c>
      <c r="AF18" s="9" t="s">
        <v>160</v>
      </c>
      <c r="AG18" s="9">
        <v>0</v>
      </c>
      <c r="AH18" s="9" t="s">
        <v>145</v>
      </c>
      <c r="AI18" s="9">
        <v>0</v>
      </c>
      <c r="AJ18" s="9" t="s">
        <v>420</v>
      </c>
      <c r="AK18" s="9" t="s">
        <v>421</v>
      </c>
      <c r="AL18" s="9" t="s">
        <v>422</v>
      </c>
      <c r="AM18" s="9" t="s">
        <v>423</v>
      </c>
      <c r="AN18" s="9" t="s">
        <v>424</v>
      </c>
      <c r="AO18" s="9" t="s">
        <v>409</v>
      </c>
      <c r="AP18" s="9" t="s">
        <v>425</v>
      </c>
      <c r="AQ18" s="9" t="s">
        <v>426</v>
      </c>
      <c r="AR18" s="9" t="s">
        <v>427</v>
      </c>
      <c r="AS18" s="9" t="s">
        <v>428</v>
      </c>
      <c r="AT18" s="9" t="s">
        <v>429</v>
      </c>
      <c r="AU18" s="9" t="s">
        <v>430</v>
      </c>
      <c r="AV18" s="9" t="s">
        <v>431</v>
      </c>
      <c r="AW18" s="9" t="s">
        <v>117</v>
      </c>
    </row>
    <row r="19" spans="1:49" x14ac:dyDescent="0.2">
      <c r="A19" s="9" t="s">
        <v>183</v>
      </c>
      <c r="B19" s="9" t="s">
        <v>204</v>
      </c>
      <c r="C19" s="9" t="s">
        <v>10</v>
      </c>
      <c r="D19" s="9" t="s">
        <v>161</v>
      </c>
      <c r="E19" s="9" t="s">
        <v>162</v>
      </c>
      <c r="F19" s="9" t="s">
        <v>128</v>
      </c>
      <c r="G19" s="9" t="s">
        <v>83</v>
      </c>
      <c r="H19" s="9" t="s">
        <v>84</v>
      </c>
      <c r="I19" s="9" t="s">
        <v>85</v>
      </c>
      <c r="J19" s="1" t="s">
        <v>888</v>
      </c>
      <c r="K19" s="9" t="s">
        <v>889</v>
      </c>
      <c r="L19" s="9" t="s">
        <v>107</v>
      </c>
      <c r="M19" s="9" t="s">
        <v>108</v>
      </c>
      <c r="N19" s="9" t="s">
        <v>109</v>
      </c>
      <c r="O19" s="9">
        <v>0</v>
      </c>
      <c r="P19" s="9" t="s">
        <v>111</v>
      </c>
      <c r="Q19" s="1" t="s">
        <v>892</v>
      </c>
      <c r="R19" s="9">
        <v>0</v>
      </c>
      <c r="S19" s="9">
        <v>0</v>
      </c>
      <c r="T19" s="1" t="s">
        <v>921</v>
      </c>
      <c r="U19" s="1" t="s">
        <v>893</v>
      </c>
      <c r="V19" s="9" t="s">
        <v>905</v>
      </c>
      <c r="W19" s="9">
        <v>0</v>
      </c>
      <c r="X19" s="9" t="s">
        <v>942</v>
      </c>
      <c r="Y19" s="9">
        <v>0</v>
      </c>
      <c r="Z19" s="1" t="s">
        <v>895</v>
      </c>
      <c r="AA19" s="1" t="s">
        <v>928</v>
      </c>
      <c r="AB19" s="9">
        <v>0</v>
      </c>
      <c r="AC19" s="9">
        <v>0</v>
      </c>
      <c r="AD19" s="1">
        <v>0</v>
      </c>
      <c r="AE19" s="9" t="s">
        <v>315</v>
      </c>
      <c r="AF19" s="9" t="s">
        <v>164</v>
      </c>
      <c r="AG19" s="9">
        <v>0</v>
      </c>
      <c r="AH19" s="9" t="s">
        <v>145</v>
      </c>
      <c r="AI19" s="9">
        <v>0</v>
      </c>
      <c r="AJ19" s="9" t="s">
        <v>432</v>
      </c>
      <c r="AK19" s="9" t="s">
        <v>433</v>
      </c>
      <c r="AL19" s="9" t="s">
        <v>434</v>
      </c>
      <c r="AM19" s="9" t="s">
        <v>435</v>
      </c>
      <c r="AN19" s="9" t="s">
        <v>436</v>
      </c>
      <c r="AO19" s="9">
        <v>0</v>
      </c>
      <c r="AP19" s="9" t="s">
        <v>432</v>
      </c>
      <c r="AQ19" s="9" t="s">
        <v>427</v>
      </c>
      <c r="AR19" s="9" t="s">
        <v>409</v>
      </c>
      <c r="AS19" s="9" t="s">
        <v>437</v>
      </c>
      <c r="AT19" s="9">
        <v>0</v>
      </c>
      <c r="AU19" s="9">
        <v>0</v>
      </c>
      <c r="AV19" s="9" t="s">
        <v>438</v>
      </c>
      <c r="AW19" s="9" t="s">
        <v>117</v>
      </c>
    </row>
    <row r="20" spans="1:49" x14ac:dyDescent="0.2">
      <c r="A20" s="9" t="s">
        <v>183</v>
      </c>
      <c r="B20" s="9" t="s">
        <v>205</v>
      </c>
      <c r="C20" s="9" t="s">
        <v>11</v>
      </c>
      <c r="D20" s="9" t="s">
        <v>104</v>
      </c>
      <c r="E20" s="9" t="s">
        <v>105</v>
      </c>
      <c r="F20" s="9">
        <v>0</v>
      </c>
      <c r="G20" s="9" t="s">
        <v>83</v>
      </c>
      <c r="H20" s="9" t="s">
        <v>84</v>
      </c>
      <c r="I20" s="9" t="s">
        <v>85</v>
      </c>
      <c r="J20" s="1" t="s">
        <v>888</v>
      </c>
      <c r="K20" s="9" t="s">
        <v>889</v>
      </c>
      <c r="L20" s="9">
        <v>0</v>
      </c>
      <c r="M20" s="9" t="s">
        <v>108</v>
      </c>
      <c r="N20" s="9" t="s">
        <v>109</v>
      </c>
      <c r="O20" s="9">
        <v>0</v>
      </c>
      <c r="P20" s="9" t="s">
        <v>111</v>
      </c>
      <c r="Q20" s="1" t="s">
        <v>892</v>
      </c>
      <c r="R20" s="9">
        <v>0</v>
      </c>
      <c r="S20" s="9">
        <v>0</v>
      </c>
      <c r="T20" s="9" t="s">
        <v>923</v>
      </c>
      <c r="U20" s="1" t="s">
        <v>893</v>
      </c>
      <c r="V20" s="9" t="s">
        <v>906</v>
      </c>
      <c r="W20" s="9">
        <v>0</v>
      </c>
      <c r="X20" s="9" t="s">
        <v>943</v>
      </c>
      <c r="Y20" s="9">
        <v>0</v>
      </c>
      <c r="Z20" s="9" t="s">
        <v>896</v>
      </c>
      <c r="AA20" s="9" t="s">
        <v>930</v>
      </c>
      <c r="AB20" s="9">
        <v>0</v>
      </c>
      <c r="AC20" s="9">
        <v>0</v>
      </c>
      <c r="AD20" s="1">
        <v>0</v>
      </c>
      <c r="AE20" s="9" t="s">
        <v>314</v>
      </c>
      <c r="AF20" s="9" t="s">
        <v>160</v>
      </c>
      <c r="AG20" s="9">
        <v>0</v>
      </c>
      <c r="AH20" s="9" t="s">
        <v>145</v>
      </c>
      <c r="AI20" s="9">
        <v>0</v>
      </c>
      <c r="AJ20" s="9" t="s">
        <v>420</v>
      </c>
      <c r="AK20" s="9" t="s">
        <v>421</v>
      </c>
      <c r="AL20" s="9" t="s">
        <v>422</v>
      </c>
      <c r="AM20" s="9" t="s">
        <v>423</v>
      </c>
      <c r="AN20" s="9" t="s">
        <v>424</v>
      </c>
      <c r="AO20" s="9" t="s">
        <v>409</v>
      </c>
      <c r="AP20" s="9" t="s">
        <v>425</v>
      </c>
      <c r="AQ20" s="9" t="s">
        <v>426</v>
      </c>
      <c r="AR20" s="9" t="s">
        <v>427</v>
      </c>
      <c r="AS20" s="9" t="s">
        <v>428</v>
      </c>
      <c r="AT20" s="9" t="s">
        <v>429</v>
      </c>
      <c r="AU20" s="9" t="s">
        <v>430</v>
      </c>
      <c r="AV20" s="9" t="s">
        <v>431</v>
      </c>
      <c r="AW20" s="9" t="s">
        <v>117</v>
      </c>
    </row>
    <row r="21" spans="1:49" x14ac:dyDescent="0.2">
      <c r="A21" s="9" t="s">
        <v>183</v>
      </c>
      <c r="B21" s="9" t="s">
        <v>206</v>
      </c>
      <c r="C21" s="9" t="s">
        <v>12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 t="s">
        <v>107</v>
      </c>
      <c r="M21" s="9">
        <v>0</v>
      </c>
      <c r="N21" s="9">
        <v>0</v>
      </c>
      <c r="O21" s="9">
        <v>0</v>
      </c>
      <c r="P21" s="9">
        <v>0</v>
      </c>
      <c r="Q21" s="1" t="s">
        <v>892</v>
      </c>
      <c r="R21" s="9">
        <v>0</v>
      </c>
      <c r="S21" s="9">
        <v>0</v>
      </c>
      <c r="T21" s="9" t="s">
        <v>922</v>
      </c>
      <c r="U21" s="9" t="s">
        <v>112</v>
      </c>
      <c r="V21" s="9" t="s">
        <v>894</v>
      </c>
      <c r="W21" s="9">
        <v>0</v>
      </c>
      <c r="X21" s="9" t="s">
        <v>940</v>
      </c>
      <c r="Y21" s="9">
        <v>0</v>
      </c>
      <c r="Z21" s="9" t="s">
        <v>174</v>
      </c>
      <c r="AA21" s="9" t="s">
        <v>929</v>
      </c>
      <c r="AB21" s="9">
        <v>0</v>
      </c>
      <c r="AC21" s="9">
        <v>0</v>
      </c>
      <c r="AD21" s="1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0</v>
      </c>
      <c r="AU21" s="9">
        <v>0</v>
      </c>
      <c r="AV21" s="9">
        <v>0</v>
      </c>
      <c r="AW21" s="9">
        <v>0</v>
      </c>
    </row>
    <row r="22" spans="1:49" x14ac:dyDescent="0.2">
      <c r="A22" s="9" t="s">
        <v>183</v>
      </c>
      <c r="B22" s="9" t="s">
        <v>207</v>
      </c>
      <c r="C22" s="9" t="s">
        <v>13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16">
        <v>0</v>
      </c>
      <c r="AE22" s="9" t="s">
        <v>169</v>
      </c>
      <c r="AF22" s="9" t="s">
        <v>854</v>
      </c>
      <c r="AG22" s="9">
        <v>0</v>
      </c>
      <c r="AH22" s="9">
        <v>0</v>
      </c>
      <c r="AI22" s="16" t="s">
        <v>856</v>
      </c>
      <c r="AJ22" s="16" t="s">
        <v>858</v>
      </c>
      <c r="AK22" s="16" t="s">
        <v>859</v>
      </c>
      <c r="AL22" s="16" t="s">
        <v>529</v>
      </c>
      <c r="AM22" s="16" t="s">
        <v>860</v>
      </c>
      <c r="AN22" s="16" t="s">
        <v>861</v>
      </c>
      <c r="AO22" s="16" t="s">
        <v>410</v>
      </c>
      <c r="AP22" s="16" t="s">
        <v>862</v>
      </c>
      <c r="AQ22" s="16" t="s">
        <v>439</v>
      </c>
      <c r="AR22" s="16" t="s">
        <v>863</v>
      </c>
      <c r="AS22" s="16" t="s">
        <v>857</v>
      </c>
      <c r="AT22" s="16" t="s">
        <v>864</v>
      </c>
      <c r="AU22" s="16" t="s">
        <v>446</v>
      </c>
      <c r="AV22" s="16" t="s">
        <v>865</v>
      </c>
      <c r="AW22" s="9" t="s">
        <v>117</v>
      </c>
    </row>
    <row r="23" spans="1:49" x14ac:dyDescent="0.2">
      <c r="A23" s="9" t="s">
        <v>183</v>
      </c>
      <c r="B23" s="9" t="s">
        <v>208</v>
      </c>
      <c r="C23" s="9" t="s">
        <v>14</v>
      </c>
      <c r="D23" s="9" t="s">
        <v>104</v>
      </c>
      <c r="E23" s="9" t="s">
        <v>105</v>
      </c>
      <c r="F23" s="9">
        <v>0</v>
      </c>
      <c r="G23" s="9" t="s">
        <v>83</v>
      </c>
      <c r="H23" s="9" t="s">
        <v>84</v>
      </c>
      <c r="I23" s="9" t="s">
        <v>85</v>
      </c>
      <c r="J23" s="1" t="s">
        <v>888</v>
      </c>
      <c r="K23" s="9" t="s">
        <v>889</v>
      </c>
      <c r="L23" s="9" t="s">
        <v>107</v>
      </c>
      <c r="M23" s="9" t="s">
        <v>108</v>
      </c>
      <c r="N23" s="9" t="s">
        <v>109</v>
      </c>
      <c r="O23" s="9" t="s">
        <v>110</v>
      </c>
      <c r="P23" s="9" t="s">
        <v>111</v>
      </c>
      <c r="Q23" s="1" t="s">
        <v>892</v>
      </c>
      <c r="R23" s="9">
        <v>0</v>
      </c>
      <c r="S23" s="9" t="s">
        <v>110</v>
      </c>
      <c r="T23" s="1" t="s">
        <v>920</v>
      </c>
      <c r="U23" s="1" t="s">
        <v>893</v>
      </c>
      <c r="V23" s="9" t="s">
        <v>900</v>
      </c>
      <c r="W23" s="9">
        <v>0</v>
      </c>
      <c r="X23" s="9" t="s">
        <v>934</v>
      </c>
      <c r="Y23" s="9">
        <v>0</v>
      </c>
      <c r="Z23" s="1" t="s">
        <v>895</v>
      </c>
      <c r="AA23" s="1" t="s">
        <v>927</v>
      </c>
      <c r="AB23" s="9">
        <v>0</v>
      </c>
      <c r="AC23" s="9">
        <v>0</v>
      </c>
      <c r="AD23" s="1">
        <v>0</v>
      </c>
      <c r="AE23" s="9" t="s">
        <v>316</v>
      </c>
      <c r="AF23" s="9" t="s">
        <v>167</v>
      </c>
      <c r="AG23" s="9">
        <v>0</v>
      </c>
      <c r="AH23" s="9" t="s">
        <v>173</v>
      </c>
      <c r="AI23" s="9">
        <v>0</v>
      </c>
      <c r="AJ23" s="9">
        <v>0</v>
      </c>
      <c r="AK23" s="9" t="s">
        <v>440</v>
      </c>
      <c r="AL23" s="9" t="s">
        <v>437</v>
      </c>
      <c r="AM23" s="9" t="s">
        <v>410</v>
      </c>
      <c r="AN23" s="9">
        <v>0</v>
      </c>
      <c r="AO23" s="9">
        <v>0</v>
      </c>
      <c r="AP23" s="9">
        <v>0</v>
      </c>
      <c r="AQ23" s="9">
        <v>0</v>
      </c>
      <c r="AR23" s="9">
        <v>0</v>
      </c>
      <c r="AS23" s="9" t="s">
        <v>432</v>
      </c>
      <c r="AT23" s="9">
        <v>0</v>
      </c>
      <c r="AU23" s="9">
        <v>0</v>
      </c>
      <c r="AV23" s="9" t="s">
        <v>441</v>
      </c>
      <c r="AW23" s="9" t="s">
        <v>117</v>
      </c>
    </row>
    <row r="24" spans="1:49" x14ac:dyDescent="0.2">
      <c r="A24" s="9" t="s">
        <v>183</v>
      </c>
      <c r="B24" s="9" t="s">
        <v>209</v>
      </c>
      <c r="C24" s="9" t="s">
        <v>15</v>
      </c>
      <c r="D24" s="9" t="s">
        <v>104</v>
      </c>
      <c r="E24" s="9" t="s">
        <v>105</v>
      </c>
      <c r="F24" s="9">
        <v>0</v>
      </c>
      <c r="G24" s="9" t="s">
        <v>83</v>
      </c>
      <c r="H24" s="9" t="s">
        <v>84</v>
      </c>
      <c r="I24" s="9" t="s">
        <v>85</v>
      </c>
      <c r="J24" s="1" t="s">
        <v>888</v>
      </c>
      <c r="K24" s="9" t="s">
        <v>890</v>
      </c>
      <c r="L24" s="9" t="s">
        <v>107</v>
      </c>
      <c r="M24" s="9" t="s">
        <v>108</v>
      </c>
      <c r="N24" s="9" t="s">
        <v>109</v>
      </c>
      <c r="O24" s="9" t="s">
        <v>110</v>
      </c>
      <c r="P24" s="9" t="s">
        <v>111</v>
      </c>
      <c r="Q24" s="1" t="s">
        <v>892</v>
      </c>
      <c r="R24" s="9">
        <v>0</v>
      </c>
      <c r="S24" s="9" t="s">
        <v>110</v>
      </c>
      <c r="T24" s="1" t="s">
        <v>920</v>
      </c>
      <c r="U24" s="1" t="s">
        <v>893</v>
      </c>
      <c r="V24" s="9" t="s">
        <v>901</v>
      </c>
      <c r="W24" s="9">
        <v>0</v>
      </c>
      <c r="X24" s="9" t="s">
        <v>935</v>
      </c>
      <c r="Y24" s="9">
        <v>0</v>
      </c>
      <c r="Z24" s="1" t="s">
        <v>895</v>
      </c>
      <c r="AA24" s="1" t="s">
        <v>927</v>
      </c>
      <c r="AB24" s="9">
        <v>0</v>
      </c>
      <c r="AC24" s="9">
        <v>0</v>
      </c>
      <c r="AD24" s="1">
        <v>0</v>
      </c>
      <c r="AE24" s="9" t="s">
        <v>316</v>
      </c>
      <c r="AF24" s="9" t="s">
        <v>169</v>
      </c>
      <c r="AG24" s="9">
        <v>0</v>
      </c>
      <c r="AH24" s="9">
        <v>0</v>
      </c>
      <c r="AI24" s="9">
        <v>0</v>
      </c>
      <c r="AJ24" s="9" t="s">
        <v>442</v>
      </c>
      <c r="AK24" s="9" t="s">
        <v>443</v>
      </c>
      <c r="AL24" s="9" t="s">
        <v>444</v>
      </c>
      <c r="AM24" s="9" t="s">
        <v>445</v>
      </c>
      <c r="AN24" s="9">
        <v>0</v>
      </c>
      <c r="AO24" s="9" t="s">
        <v>446</v>
      </c>
      <c r="AP24" s="9" t="s">
        <v>447</v>
      </c>
      <c r="AQ24" s="9" t="s">
        <v>448</v>
      </c>
      <c r="AR24" s="9" t="s">
        <v>449</v>
      </c>
      <c r="AS24" s="9" t="s">
        <v>450</v>
      </c>
      <c r="AT24" s="9" t="s">
        <v>451</v>
      </c>
      <c r="AU24" s="9" t="s">
        <v>452</v>
      </c>
      <c r="AV24" s="9" t="s">
        <v>453</v>
      </c>
      <c r="AW24" s="9" t="s">
        <v>117</v>
      </c>
    </row>
    <row r="25" spans="1:49" x14ac:dyDescent="0.2">
      <c r="A25" s="9" t="s">
        <v>183</v>
      </c>
      <c r="B25" s="9" t="s">
        <v>210</v>
      </c>
      <c r="C25" s="9" t="s">
        <v>16</v>
      </c>
      <c r="D25" s="9" t="s">
        <v>104</v>
      </c>
      <c r="E25" s="9" t="s">
        <v>105</v>
      </c>
      <c r="F25" s="9">
        <v>0</v>
      </c>
      <c r="G25" s="9" t="s">
        <v>83</v>
      </c>
      <c r="H25" s="9" t="s">
        <v>84</v>
      </c>
      <c r="I25" s="9" t="s">
        <v>85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1">
        <v>0</v>
      </c>
      <c r="AE25" s="9" t="s">
        <v>317</v>
      </c>
      <c r="AF25" s="9" t="s">
        <v>146</v>
      </c>
      <c r="AG25" s="9">
        <v>0</v>
      </c>
      <c r="AH25" s="9">
        <v>0</v>
      </c>
      <c r="AI25" s="9" t="s">
        <v>454</v>
      </c>
      <c r="AJ25" s="9" t="s">
        <v>455</v>
      </c>
      <c r="AK25" s="9" t="s">
        <v>456</v>
      </c>
      <c r="AL25" s="9" t="s">
        <v>457</v>
      </c>
      <c r="AM25" s="9" t="s">
        <v>458</v>
      </c>
      <c r="AN25" s="9" t="s">
        <v>424</v>
      </c>
      <c r="AO25" s="9" t="s">
        <v>459</v>
      </c>
      <c r="AP25" s="9" t="s">
        <v>460</v>
      </c>
      <c r="AQ25" s="9" t="s">
        <v>461</v>
      </c>
      <c r="AR25" s="9" t="s">
        <v>462</v>
      </c>
      <c r="AS25" s="9" t="s">
        <v>463</v>
      </c>
      <c r="AT25" s="9" t="s">
        <v>464</v>
      </c>
      <c r="AU25" s="9" t="s">
        <v>465</v>
      </c>
      <c r="AV25" s="9" t="s">
        <v>466</v>
      </c>
      <c r="AW25" s="9" t="s">
        <v>117</v>
      </c>
    </row>
    <row r="26" spans="1:49" x14ac:dyDescent="0.2">
      <c r="A26" s="1" t="s">
        <v>184</v>
      </c>
      <c r="B26" s="1" t="s">
        <v>186</v>
      </c>
      <c r="C26" s="1" t="s">
        <v>178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0</v>
      </c>
      <c r="AP26" s="9">
        <v>0</v>
      </c>
      <c r="AQ26" s="9">
        <v>0</v>
      </c>
      <c r="AR26" s="9">
        <v>0</v>
      </c>
      <c r="AS26" s="9">
        <v>0</v>
      </c>
      <c r="AT26" s="9">
        <v>0</v>
      </c>
      <c r="AU26" s="9">
        <v>0</v>
      </c>
      <c r="AV26" s="1" t="s">
        <v>179</v>
      </c>
      <c r="AW26" s="1" t="s">
        <v>117</v>
      </c>
    </row>
    <row r="27" spans="1:49" x14ac:dyDescent="0.2">
      <c r="A27" s="1" t="s">
        <v>184</v>
      </c>
      <c r="B27" s="1" t="s">
        <v>185</v>
      </c>
      <c r="C27" s="1" t="s">
        <v>180</v>
      </c>
      <c r="D27" s="1" t="s">
        <v>104</v>
      </c>
      <c r="E27" s="1" t="s">
        <v>105</v>
      </c>
      <c r="F27" s="1">
        <v>0</v>
      </c>
      <c r="G27" s="1" t="s">
        <v>83</v>
      </c>
      <c r="H27" s="1" t="s">
        <v>84</v>
      </c>
      <c r="I27" s="1" t="s">
        <v>85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 t="s">
        <v>312</v>
      </c>
      <c r="AF27" s="1" t="s">
        <v>114</v>
      </c>
      <c r="AG27" s="1">
        <v>0</v>
      </c>
      <c r="AH27" s="1">
        <v>0</v>
      </c>
      <c r="AI27" s="9">
        <v>0</v>
      </c>
      <c r="AJ27" s="9">
        <v>0</v>
      </c>
      <c r="AK27" s="9">
        <v>0</v>
      </c>
      <c r="AL27" s="9">
        <v>0</v>
      </c>
      <c r="AM27" s="9">
        <v>0</v>
      </c>
      <c r="AN27" s="9">
        <v>0</v>
      </c>
      <c r="AO27" s="9">
        <v>0</v>
      </c>
      <c r="AP27" s="9">
        <v>0</v>
      </c>
      <c r="AQ27" s="9">
        <v>0</v>
      </c>
      <c r="AR27" s="9">
        <v>0</v>
      </c>
      <c r="AS27" s="9">
        <v>0</v>
      </c>
      <c r="AT27" s="9">
        <v>0</v>
      </c>
      <c r="AU27" s="9">
        <v>0</v>
      </c>
      <c r="AV27" s="1" t="s">
        <v>133</v>
      </c>
      <c r="AW27" s="1" t="s">
        <v>117</v>
      </c>
    </row>
    <row r="28" spans="1:49" x14ac:dyDescent="0.2">
      <c r="A28" s="1" t="s">
        <v>606</v>
      </c>
      <c r="B28" s="1" t="s">
        <v>607</v>
      </c>
      <c r="C28" s="9" t="s">
        <v>677</v>
      </c>
      <c r="D28" s="1">
        <v>0</v>
      </c>
      <c r="E28" s="1">
        <v>0</v>
      </c>
      <c r="F28" s="1">
        <v>0</v>
      </c>
      <c r="G28" s="1">
        <v>0</v>
      </c>
      <c r="H28" s="9" t="s">
        <v>84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H98"/>
  <sheetViews>
    <sheetView zoomScale="85" zoomScaleNormal="85" workbookViewId="0">
      <pane xSplit="2" ySplit="1" topLeftCell="AC2" activePane="bottomRight" state="frozen"/>
      <selection pane="topRight" activeCell="C1" sqref="C1"/>
      <selection pane="bottomLeft" activeCell="A2" sqref="A2"/>
      <selection pane="bottomRight" activeCell="AE17" sqref="AE17"/>
    </sheetView>
  </sheetViews>
  <sheetFormatPr baseColWidth="10" defaultColWidth="9.1640625" defaultRowHeight="15" x14ac:dyDescent="0.2"/>
  <cols>
    <col min="1" max="1" width="16" bestFit="1" customWidth="1"/>
    <col min="2" max="2" width="23" bestFit="1" customWidth="1"/>
    <col min="3" max="3" width="17.5" bestFit="1" customWidth="1"/>
    <col min="4" max="4" width="19.33203125" bestFit="1" customWidth="1"/>
    <col min="5" max="5" width="18.6640625" bestFit="1" customWidth="1"/>
    <col min="6" max="6" width="14.5" bestFit="1" customWidth="1"/>
    <col min="7" max="7" width="13.83203125" bestFit="1" customWidth="1"/>
    <col min="8" max="8" width="18.5" bestFit="1" customWidth="1"/>
    <col min="9" max="9" width="32.5" bestFit="1" customWidth="1"/>
    <col min="10" max="10" width="15.5" bestFit="1" customWidth="1"/>
    <col min="11" max="11" width="58.1640625" bestFit="1" customWidth="1"/>
    <col min="12" max="12" width="63.33203125" style="1" bestFit="1" customWidth="1"/>
    <col min="13" max="13" width="23" bestFit="1" customWidth="1"/>
    <col min="14" max="17" width="15.5" bestFit="1" customWidth="1"/>
    <col min="18" max="18" width="29.83203125" bestFit="1" customWidth="1"/>
    <col min="19" max="19" width="32.6640625" style="1" bestFit="1" customWidth="1"/>
    <col min="20" max="21" width="15.5" bestFit="1" customWidth="1"/>
    <col min="22" max="22" width="17.83203125" bestFit="1" customWidth="1"/>
    <col min="23" max="23" width="29.33203125" bestFit="1" customWidth="1"/>
    <col min="24" max="24" width="28.1640625" bestFit="1" customWidth="1"/>
    <col min="25" max="25" width="50.5" bestFit="1" customWidth="1"/>
    <col min="26" max="26" width="43.1640625" bestFit="1" customWidth="1"/>
    <col min="27" max="27" width="47.83203125" customWidth="1"/>
    <col min="28" max="28" width="40.33203125" bestFit="1" customWidth="1"/>
    <col min="29" max="29" width="45.6640625" bestFit="1" customWidth="1"/>
    <col min="30" max="30" width="38.33203125" bestFit="1" customWidth="1"/>
    <col min="31" max="31" width="36" bestFit="1" customWidth="1"/>
    <col min="32" max="32" width="28.6640625" bestFit="1" customWidth="1"/>
    <col min="33" max="33" width="36.6640625" bestFit="1" customWidth="1"/>
    <col min="34" max="34" width="29.1640625" bestFit="1" customWidth="1"/>
  </cols>
  <sheetData>
    <row r="1" spans="1:34" s="3" customFormat="1" x14ac:dyDescent="0.2">
      <c r="C1" s="2" t="s">
        <v>17</v>
      </c>
      <c r="D1" s="2" t="s">
        <v>177</v>
      </c>
      <c r="E1" s="2" t="s">
        <v>211</v>
      </c>
      <c r="F1" s="2" t="s">
        <v>212</v>
      </c>
      <c r="G1" s="2" t="s">
        <v>213</v>
      </c>
      <c r="H1" s="2" t="s">
        <v>216</v>
      </c>
      <c r="I1" s="2" t="s">
        <v>217</v>
      </c>
      <c r="J1" s="2" t="s">
        <v>218</v>
      </c>
      <c r="K1" s="2" t="s">
        <v>219</v>
      </c>
      <c r="L1" s="2" t="s">
        <v>220</v>
      </c>
      <c r="M1" s="2" t="s">
        <v>221</v>
      </c>
      <c r="N1" s="2" t="s">
        <v>222</v>
      </c>
      <c r="O1" s="2" t="s">
        <v>223</v>
      </c>
      <c r="P1" s="2" t="s">
        <v>224</v>
      </c>
      <c r="Q1" s="2" t="s">
        <v>225</v>
      </c>
      <c r="R1" s="2" t="s">
        <v>226</v>
      </c>
      <c r="S1" s="2" t="s">
        <v>227</v>
      </c>
      <c r="T1" s="2" t="s">
        <v>228</v>
      </c>
      <c r="U1" s="2" t="s">
        <v>229</v>
      </c>
      <c r="V1" s="2" t="s">
        <v>230</v>
      </c>
      <c r="W1" s="2" t="s">
        <v>231</v>
      </c>
      <c r="X1" s="2" t="s">
        <v>232</v>
      </c>
      <c r="Y1" s="2" t="s">
        <v>234</v>
      </c>
      <c r="Z1" s="2" t="s">
        <v>235</v>
      </c>
      <c r="AA1" s="2" t="s">
        <v>238</v>
      </c>
      <c r="AB1" s="2" t="s">
        <v>239</v>
      </c>
      <c r="AC1" s="2" t="s">
        <v>240</v>
      </c>
      <c r="AD1" s="2" t="s">
        <v>241</v>
      </c>
      <c r="AE1" s="2" t="s">
        <v>246</v>
      </c>
      <c r="AF1" s="2" t="s">
        <v>247</v>
      </c>
      <c r="AG1" s="2" t="s">
        <v>250</v>
      </c>
      <c r="AH1" s="2" t="s">
        <v>251</v>
      </c>
    </row>
    <row r="2" spans="1:34" x14ac:dyDescent="0.2">
      <c r="A2" s="1"/>
      <c r="B2" s="1"/>
      <c r="C2" s="1" t="s">
        <v>698</v>
      </c>
      <c r="D2" s="1" t="s">
        <v>254</v>
      </c>
      <c r="E2" s="1" t="s">
        <v>254</v>
      </c>
      <c r="F2" s="1" t="s">
        <v>254</v>
      </c>
      <c r="G2" s="1" t="s">
        <v>254</v>
      </c>
      <c r="H2" s="1" t="s">
        <v>254</v>
      </c>
      <c r="I2" s="1" t="s">
        <v>254</v>
      </c>
      <c r="J2" s="1" t="s">
        <v>254</v>
      </c>
      <c r="K2" s="1" t="s">
        <v>254</v>
      </c>
      <c r="L2" s="1" t="s">
        <v>254</v>
      </c>
      <c r="M2" s="1" t="s">
        <v>254</v>
      </c>
      <c r="N2" s="1" t="s">
        <v>254</v>
      </c>
      <c r="O2" s="1" t="s">
        <v>254</v>
      </c>
      <c r="P2" s="1" t="s">
        <v>254</v>
      </c>
      <c r="Q2" s="1" t="s">
        <v>254</v>
      </c>
      <c r="R2" s="1" t="s">
        <v>254</v>
      </c>
      <c r="S2" s="1" t="s">
        <v>254</v>
      </c>
      <c r="T2" s="1" t="s">
        <v>254</v>
      </c>
      <c r="U2" s="1" t="s">
        <v>254</v>
      </c>
      <c r="V2" s="1" t="s">
        <v>254</v>
      </c>
      <c r="W2" s="1" t="s">
        <v>254</v>
      </c>
      <c r="X2" s="1" t="s">
        <v>254</v>
      </c>
      <c r="Y2" s="1" t="s">
        <v>697</v>
      </c>
      <c r="Z2" s="1" t="s">
        <v>697</v>
      </c>
      <c r="AA2" s="1" t="s">
        <v>697</v>
      </c>
      <c r="AB2" s="1" t="s">
        <v>697</v>
      </c>
      <c r="AC2" s="1" t="s">
        <v>697</v>
      </c>
      <c r="AD2" s="1" t="s">
        <v>697</v>
      </c>
      <c r="AE2" s="1" t="s">
        <v>697</v>
      </c>
      <c r="AF2" s="1" t="s">
        <v>697</v>
      </c>
      <c r="AG2" s="1" t="s">
        <v>697</v>
      </c>
      <c r="AH2" s="1" t="s">
        <v>697</v>
      </c>
    </row>
    <row r="3" spans="1:34" x14ac:dyDescent="0.2">
      <c r="A3" s="2" t="s">
        <v>181</v>
      </c>
      <c r="B3" s="2" t="s">
        <v>182</v>
      </c>
      <c r="C3" s="1" t="s">
        <v>48</v>
      </c>
      <c r="D3" s="1" t="s">
        <v>259</v>
      </c>
      <c r="E3" s="1" t="s">
        <v>52</v>
      </c>
      <c r="F3" s="1" t="s">
        <v>53</v>
      </c>
      <c r="G3" s="1" t="s">
        <v>54</v>
      </c>
      <c r="H3" s="1" t="s">
        <v>56</v>
      </c>
      <c r="I3" s="1" t="s">
        <v>255</v>
      </c>
      <c r="J3" s="1" t="s">
        <v>59</v>
      </c>
      <c r="K3" s="1" t="s">
        <v>256</v>
      </c>
      <c r="L3" s="1" t="s">
        <v>258</v>
      </c>
      <c r="M3" s="1" t="s">
        <v>257</v>
      </c>
      <c r="N3" s="1" t="s">
        <v>61</v>
      </c>
      <c r="O3" s="1" t="s">
        <v>63</v>
      </c>
      <c r="P3" s="1" t="s">
        <v>260</v>
      </c>
      <c r="Q3" s="1" t="s">
        <v>58</v>
      </c>
      <c r="R3" s="1" t="s">
        <v>261</v>
      </c>
      <c r="S3" s="1" t="s">
        <v>262</v>
      </c>
      <c r="T3" s="1" t="s">
        <v>263</v>
      </c>
      <c r="U3" s="1" t="s">
        <v>264</v>
      </c>
      <c r="V3" s="1" t="s">
        <v>69</v>
      </c>
      <c r="W3" s="1" t="s">
        <v>265</v>
      </c>
      <c r="X3" s="1" t="s">
        <v>233</v>
      </c>
      <c r="Y3" s="1" t="s">
        <v>236</v>
      </c>
      <c r="Z3" s="1" t="s">
        <v>237</v>
      </c>
      <c r="AA3" s="1" t="s">
        <v>242</v>
      </c>
      <c r="AB3" s="1" t="s">
        <v>243</v>
      </c>
      <c r="AC3" s="1" t="s">
        <v>244</v>
      </c>
      <c r="AD3" s="1" t="s">
        <v>245</v>
      </c>
      <c r="AE3" s="1" t="s">
        <v>248</v>
      </c>
      <c r="AF3" s="1" t="s">
        <v>249</v>
      </c>
      <c r="AG3" s="1" t="s">
        <v>252</v>
      </c>
      <c r="AH3" s="1" t="s">
        <v>253</v>
      </c>
    </row>
    <row r="4" spans="1:34" x14ac:dyDescent="0.2">
      <c r="A4" s="1" t="s">
        <v>187</v>
      </c>
      <c r="B4" s="1" t="s">
        <v>190</v>
      </c>
      <c r="C4" s="1" t="s">
        <v>79</v>
      </c>
      <c r="D4" s="1" t="s">
        <v>214</v>
      </c>
      <c r="E4" s="1" t="s">
        <v>83</v>
      </c>
      <c r="F4" s="1" t="s">
        <v>84</v>
      </c>
      <c r="G4" s="1" t="s">
        <v>85</v>
      </c>
      <c r="H4" s="1" t="s">
        <v>86</v>
      </c>
      <c r="I4" s="1">
        <v>0</v>
      </c>
      <c r="J4" s="1" t="s">
        <v>89</v>
      </c>
      <c r="K4" s="1" t="s">
        <v>266</v>
      </c>
      <c r="L4" s="1" t="s">
        <v>267</v>
      </c>
      <c r="M4" s="1" t="s">
        <v>268</v>
      </c>
      <c r="N4" s="1" t="s">
        <v>141</v>
      </c>
      <c r="O4" s="1" t="s">
        <v>92</v>
      </c>
      <c r="P4" s="1" t="s">
        <v>269</v>
      </c>
      <c r="Q4" s="1" t="s">
        <v>88</v>
      </c>
      <c r="R4" s="1" t="s">
        <v>270</v>
      </c>
      <c r="S4" s="1" t="s">
        <v>271</v>
      </c>
      <c r="T4" s="1">
        <v>0</v>
      </c>
      <c r="U4" s="1">
        <v>0</v>
      </c>
      <c r="V4" s="1" t="s">
        <v>272</v>
      </c>
      <c r="W4" s="1" t="s">
        <v>98</v>
      </c>
      <c r="X4" s="1">
        <v>0</v>
      </c>
      <c r="Y4" s="1" t="s">
        <v>273</v>
      </c>
      <c r="Z4" s="1" t="s">
        <v>274</v>
      </c>
      <c r="AA4" s="1" t="s">
        <v>275</v>
      </c>
      <c r="AB4" s="1" t="s">
        <v>276</v>
      </c>
      <c r="AC4" s="1" t="s">
        <v>277</v>
      </c>
      <c r="AD4" s="1" t="s">
        <v>278</v>
      </c>
      <c r="AE4" s="1">
        <v>0</v>
      </c>
      <c r="AF4" s="1">
        <v>0</v>
      </c>
      <c r="AG4" s="1">
        <v>0</v>
      </c>
      <c r="AH4" s="1">
        <v>0</v>
      </c>
    </row>
    <row r="5" spans="1:34" s="7" customFormat="1" x14ac:dyDescent="0.2">
      <c r="A5" s="6" t="s">
        <v>191</v>
      </c>
      <c r="B5" s="6" t="s">
        <v>193</v>
      </c>
      <c r="C5" s="6" t="s">
        <v>103</v>
      </c>
      <c r="D5" s="6" t="s">
        <v>215</v>
      </c>
      <c r="E5" s="6" t="s">
        <v>83</v>
      </c>
      <c r="F5" s="6" t="s">
        <v>84</v>
      </c>
      <c r="G5" s="6" t="s">
        <v>85</v>
      </c>
      <c r="H5" s="6" t="s">
        <v>467</v>
      </c>
      <c r="I5" s="1">
        <v>0</v>
      </c>
      <c r="J5" s="6" t="s">
        <v>109</v>
      </c>
      <c r="K5" s="6" t="s">
        <v>469</v>
      </c>
      <c r="L5" s="6" t="s">
        <v>474</v>
      </c>
      <c r="M5" s="6" t="s">
        <v>478</v>
      </c>
      <c r="N5" s="6" t="s">
        <v>111</v>
      </c>
      <c r="O5" s="6">
        <v>0</v>
      </c>
      <c r="P5" s="6" t="s">
        <v>468</v>
      </c>
      <c r="Q5" s="6" t="s">
        <v>108</v>
      </c>
      <c r="R5" s="6" t="s">
        <v>480</v>
      </c>
      <c r="S5" s="6" t="s">
        <v>481</v>
      </c>
      <c r="T5" s="6" t="s">
        <v>482</v>
      </c>
      <c r="U5" s="6" t="s">
        <v>483</v>
      </c>
      <c r="V5" s="6" t="s">
        <v>484</v>
      </c>
      <c r="W5" s="6" t="s">
        <v>485</v>
      </c>
      <c r="X5" s="6" t="s">
        <v>282</v>
      </c>
      <c r="Y5" s="6" t="s">
        <v>489</v>
      </c>
      <c r="Z5" s="6" t="s">
        <v>494</v>
      </c>
      <c r="AA5" s="1" t="s">
        <v>275</v>
      </c>
      <c r="AB5" s="1" t="s">
        <v>276</v>
      </c>
      <c r="AC5" s="1" t="s">
        <v>277</v>
      </c>
      <c r="AD5" s="1" t="s">
        <v>278</v>
      </c>
      <c r="AE5" s="6">
        <v>0</v>
      </c>
      <c r="AF5" s="6">
        <v>0</v>
      </c>
      <c r="AG5" s="6" t="s">
        <v>504</v>
      </c>
      <c r="AH5" s="6" t="s">
        <v>499</v>
      </c>
    </row>
    <row r="6" spans="1:34" s="7" customFormat="1" x14ac:dyDescent="0.2">
      <c r="A6" s="6" t="s">
        <v>191</v>
      </c>
      <c r="B6" s="6" t="s">
        <v>194</v>
      </c>
      <c r="C6" s="6" t="s">
        <v>118</v>
      </c>
      <c r="D6" s="6" t="s">
        <v>215</v>
      </c>
      <c r="E6" s="6" t="s">
        <v>83</v>
      </c>
      <c r="F6" s="6" t="s">
        <v>84</v>
      </c>
      <c r="G6" s="6" t="s">
        <v>85</v>
      </c>
      <c r="H6" s="6" t="s">
        <v>467</v>
      </c>
      <c r="I6" s="1">
        <v>0</v>
      </c>
      <c r="J6" s="6" t="s">
        <v>109</v>
      </c>
      <c r="K6" s="6" t="s">
        <v>471</v>
      </c>
      <c r="L6" s="6" t="s">
        <v>476</v>
      </c>
      <c r="M6" s="6" t="s">
        <v>479</v>
      </c>
      <c r="N6" s="6" t="s">
        <v>111</v>
      </c>
      <c r="O6" s="6">
        <v>0</v>
      </c>
      <c r="P6" s="6" t="s">
        <v>468</v>
      </c>
      <c r="Q6" s="6" t="s">
        <v>108</v>
      </c>
      <c r="R6" s="6" t="s">
        <v>480</v>
      </c>
      <c r="S6" s="6" t="s">
        <v>481</v>
      </c>
      <c r="T6" s="6" t="s">
        <v>482</v>
      </c>
      <c r="U6" s="6" t="s">
        <v>483</v>
      </c>
      <c r="V6" s="6" t="s">
        <v>484</v>
      </c>
      <c r="W6" s="6" t="s">
        <v>485</v>
      </c>
      <c r="X6" s="6" t="s">
        <v>282</v>
      </c>
      <c r="Y6" s="6" t="s">
        <v>490</v>
      </c>
      <c r="Z6" s="6" t="s">
        <v>495</v>
      </c>
      <c r="AA6" s="1" t="s">
        <v>275</v>
      </c>
      <c r="AB6" s="1" t="s">
        <v>276</v>
      </c>
      <c r="AC6" s="1" t="s">
        <v>277</v>
      </c>
      <c r="AD6" s="1" t="s">
        <v>278</v>
      </c>
      <c r="AE6" s="6">
        <v>0</v>
      </c>
      <c r="AF6" s="6">
        <v>0</v>
      </c>
      <c r="AG6" s="6" t="s">
        <v>505</v>
      </c>
      <c r="AH6" s="6" t="s">
        <v>500</v>
      </c>
    </row>
    <row r="7" spans="1:34" s="7" customFormat="1" x14ac:dyDescent="0.2">
      <c r="A7" s="6" t="s">
        <v>191</v>
      </c>
      <c r="B7" s="6" t="s">
        <v>195</v>
      </c>
      <c r="C7" s="6" t="s">
        <v>121</v>
      </c>
      <c r="D7" s="6" t="s">
        <v>215</v>
      </c>
      <c r="E7" s="6" t="s">
        <v>83</v>
      </c>
      <c r="F7" s="6" t="s">
        <v>84</v>
      </c>
      <c r="G7" s="6" t="s">
        <v>85</v>
      </c>
      <c r="H7" s="6" t="s">
        <v>467</v>
      </c>
      <c r="I7" s="1">
        <v>0</v>
      </c>
      <c r="J7" s="6" t="s">
        <v>109</v>
      </c>
      <c r="K7" s="6" t="s">
        <v>469</v>
      </c>
      <c r="L7" s="6" t="s">
        <v>474</v>
      </c>
      <c r="M7" s="6" t="s">
        <v>479</v>
      </c>
      <c r="N7" s="6" t="s">
        <v>111</v>
      </c>
      <c r="O7" s="6">
        <v>0</v>
      </c>
      <c r="P7" s="6" t="s">
        <v>468</v>
      </c>
      <c r="Q7" s="6" t="s">
        <v>108</v>
      </c>
      <c r="R7" s="6" t="s">
        <v>480</v>
      </c>
      <c r="S7" s="6" t="s">
        <v>481</v>
      </c>
      <c r="T7" s="6" t="s">
        <v>482</v>
      </c>
      <c r="U7" s="6" t="s">
        <v>483</v>
      </c>
      <c r="V7" s="6" t="s">
        <v>484</v>
      </c>
      <c r="W7" s="6" t="s">
        <v>485</v>
      </c>
      <c r="X7" s="6" t="s">
        <v>282</v>
      </c>
      <c r="Y7" s="6" t="s">
        <v>491</v>
      </c>
      <c r="Z7" s="6" t="s">
        <v>496</v>
      </c>
      <c r="AA7" s="1" t="s">
        <v>275</v>
      </c>
      <c r="AB7" s="1" t="s">
        <v>276</v>
      </c>
      <c r="AC7" s="1" t="s">
        <v>277</v>
      </c>
      <c r="AD7" s="1" t="s">
        <v>278</v>
      </c>
      <c r="AE7" s="6">
        <v>0</v>
      </c>
      <c r="AF7" s="6">
        <v>0</v>
      </c>
      <c r="AG7" s="6" t="s">
        <v>506</v>
      </c>
      <c r="AH7" s="6" t="s">
        <v>501</v>
      </c>
    </row>
    <row r="8" spans="1:34" s="7" customFormat="1" x14ac:dyDescent="0.2">
      <c r="A8" s="6" t="s">
        <v>191</v>
      </c>
      <c r="B8" s="6" t="s">
        <v>192</v>
      </c>
      <c r="C8" s="6" t="s">
        <v>125</v>
      </c>
      <c r="D8" s="6" t="s">
        <v>215</v>
      </c>
      <c r="E8" s="6" t="s">
        <v>83</v>
      </c>
      <c r="F8" s="6" t="s">
        <v>84</v>
      </c>
      <c r="G8" s="6" t="s">
        <v>85</v>
      </c>
      <c r="H8" s="6" t="s">
        <v>467</v>
      </c>
      <c r="I8" s="1">
        <v>0</v>
      </c>
      <c r="J8" s="6" t="s">
        <v>109</v>
      </c>
      <c r="K8" s="6" t="s">
        <v>472</v>
      </c>
      <c r="L8" s="6" t="s">
        <v>475</v>
      </c>
      <c r="M8" s="6" t="s">
        <v>478</v>
      </c>
      <c r="N8" s="6" t="s">
        <v>111</v>
      </c>
      <c r="O8" s="6">
        <v>0</v>
      </c>
      <c r="P8" s="6" t="s">
        <v>468</v>
      </c>
      <c r="Q8" s="6" t="s">
        <v>108</v>
      </c>
      <c r="R8" s="6" t="s">
        <v>480</v>
      </c>
      <c r="S8" s="6" t="s">
        <v>481</v>
      </c>
      <c r="T8" s="6">
        <v>0</v>
      </c>
      <c r="U8" s="6">
        <v>0</v>
      </c>
      <c r="V8" s="6" t="s">
        <v>484</v>
      </c>
      <c r="W8" s="6" t="s">
        <v>485</v>
      </c>
      <c r="X8" s="6" t="s">
        <v>282</v>
      </c>
      <c r="Y8" s="6" t="s">
        <v>492</v>
      </c>
      <c r="Z8" s="6" t="s">
        <v>497</v>
      </c>
      <c r="AA8" s="1" t="s">
        <v>275</v>
      </c>
      <c r="AB8" s="1" t="s">
        <v>276</v>
      </c>
      <c r="AC8" s="1" t="s">
        <v>277</v>
      </c>
      <c r="AD8" s="1" t="s">
        <v>278</v>
      </c>
      <c r="AE8" s="6">
        <v>0</v>
      </c>
      <c r="AF8" s="6">
        <v>0</v>
      </c>
      <c r="AG8" s="6" t="s">
        <v>507</v>
      </c>
      <c r="AH8" s="6" t="s">
        <v>502</v>
      </c>
    </row>
    <row r="9" spans="1:34" s="7" customFormat="1" x14ac:dyDescent="0.2">
      <c r="A9" s="6" t="s">
        <v>191</v>
      </c>
      <c r="B9" s="6" t="s">
        <v>186</v>
      </c>
      <c r="C9" s="6" t="s">
        <v>131</v>
      </c>
      <c r="D9" s="6">
        <v>0</v>
      </c>
      <c r="E9" s="6">
        <v>0</v>
      </c>
      <c r="F9" s="6">
        <v>0</v>
      </c>
      <c r="G9" s="6" t="s">
        <v>85</v>
      </c>
      <c r="H9" s="6">
        <v>0</v>
      </c>
      <c r="I9" s="1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</row>
    <row r="10" spans="1:34" s="7" customFormat="1" x14ac:dyDescent="0.2">
      <c r="A10" s="6" t="s">
        <v>191</v>
      </c>
      <c r="B10" s="6" t="s">
        <v>196</v>
      </c>
      <c r="C10" s="6" t="s">
        <v>132</v>
      </c>
      <c r="D10" s="6" t="s">
        <v>215</v>
      </c>
      <c r="E10" s="6" t="s">
        <v>83</v>
      </c>
      <c r="F10" s="6" t="s">
        <v>84</v>
      </c>
      <c r="G10" s="6">
        <v>0</v>
      </c>
      <c r="H10" s="6" t="s">
        <v>467</v>
      </c>
      <c r="I10" s="1">
        <v>0</v>
      </c>
      <c r="J10" s="6" t="s">
        <v>109</v>
      </c>
      <c r="K10" s="6" t="s">
        <v>473</v>
      </c>
      <c r="L10" s="6" t="s">
        <v>475</v>
      </c>
      <c r="M10" s="6" t="s">
        <v>478</v>
      </c>
      <c r="N10" s="6" t="s">
        <v>111</v>
      </c>
      <c r="O10" s="6">
        <v>0</v>
      </c>
      <c r="P10" s="6" t="s">
        <v>468</v>
      </c>
      <c r="Q10" s="6" t="s">
        <v>108</v>
      </c>
      <c r="R10" s="6" t="s">
        <v>480</v>
      </c>
      <c r="S10" s="6" t="s">
        <v>481</v>
      </c>
      <c r="T10" s="6">
        <v>0</v>
      </c>
      <c r="U10" s="6">
        <v>0</v>
      </c>
      <c r="V10" s="6" t="s">
        <v>484</v>
      </c>
      <c r="W10" s="6" t="s">
        <v>486</v>
      </c>
      <c r="X10" s="6" t="s">
        <v>282</v>
      </c>
      <c r="Y10" s="6" t="s">
        <v>273</v>
      </c>
      <c r="Z10" s="6" t="s">
        <v>274</v>
      </c>
      <c r="AA10" s="1" t="s">
        <v>275</v>
      </c>
      <c r="AB10" s="1" t="s">
        <v>276</v>
      </c>
      <c r="AC10" s="1" t="s">
        <v>277</v>
      </c>
      <c r="AD10" s="1" t="s">
        <v>278</v>
      </c>
      <c r="AE10" s="6">
        <v>0</v>
      </c>
      <c r="AF10" s="6">
        <v>0</v>
      </c>
      <c r="AG10" s="6">
        <v>0</v>
      </c>
      <c r="AH10" s="6">
        <v>0</v>
      </c>
    </row>
    <row r="11" spans="1:34" s="7" customFormat="1" x14ac:dyDescent="0.2">
      <c r="A11" s="6" t="s">
        <v>191</v>
      </c>
      <c r="B11" s="6" t="s">
        <v>197</v>
      </c>
      <c r="C11" s="6" t="s">
        <v>134</v>
      </c>
      <c r="D11" s="6" t="s">
        <v>215</v>
      </c>
      <c r="E11" s="6" t="s">
        <v>83</v>
      </c>
      <c r="F11" s="6" t="s">
        <v>84</v>
      </c>
      <c r="G11" s="6">
        <v>0</v>
      </c>
      <c r="H11" s="6" t="s">
        <v>467</v>
      </c>
      <c r="I11" s="1">
        <v>0</v>
      </c>
      <c r="J11" s="6" t="s">
        <v>109</v>
      </c>
      <c r="K11" s="6" t="s">
        <v>470</v>
      </c>
      <c r="L11" s="6" t="s">
        <v>476</v>
      </c>
      <c r="M11" s="6" t="s">
        <v>479</v>
      </c>
      <c r="N11" s="6" t="s">
        <v>111</v>
      </c>
      <c r="O11" s="6">
        <v>0</v>
      </c>
      <c r="P11" s="6" t="s">
        <v>468</v>
      </c>
      <c r="Q11" s="6" t="s">
        <v>108</v>
      </c>
      <c r="R11" s="6" t="s">
        <v>480</v>
      </c>
      <c r="S11" s="6" t="s">
        <v>481</v>
      </c>
      <c r="T11" s="6" t="s">
        <v>482</v>
      </c>
      <c r="U11" s="6" t="s">
        <v>483</v>
      </c>
      <c r="V11" s="6" t="s">
        <v>484</v>
      </c>
      <c r="W11" s="6" t="s">
        <v>485</v>
      </c>
      <c r="X11" s="6" t="s">
        <v>282</v>
      </c>
      <c r="Y11" s="6" t="s">
        <v>493</v>
      </c>
      <c r="Z11" s="6" t="s">
        <v>498</v>
      </c>
      <c r="AA11" s="1" t="s">
        <v>275</v>
      </c>
      <c r="AB11" s="1" t="s">
        <v>276</v>
      </c>
      <c r="AC11" s="1" t="s">
        <v>277</v>
      </c>
      <c r="AD11" s="1" t="s">
        <v>278</v>
      </c>
      <c r="AE11" s="6">
        <v>0</v>
      </c>
      <c r="AF11" s="6">
        <v>0</v>
      </c>
      <c r="AG11" s="6" t="s">
        <v>508</v>
      </c>
      <c r="AH11" s="6" t="s">
        <v>503</v>
      </c>
    </row>
    <row r="12" spans="1:34" s="7" customFormat="1" x14ac:dyDescent="0.2">
      <c r="A12" s="6" t="s">
        <v>188</v>
      </c>
      <c r="B12" s="6" t="s">
        <v>189</v>
      </c>
      <c r="C12" s="6" t="s">
        <v>137</v>
      </c>
      <c r="D12" s="6" t="s">
        <v>214</v>
      </c>
      <c r="E12" s="6" t="s">
        <v>83</v>
      </c>
      <c r="F12" s="6" t="s">
        <v>84</v>
      </c>
      <c r="G12" s="6" t="s">
        <v>85</v>
      </c>
      <c r="H12" s="6">
        <v>0</v>
      </c>
      <c r="I12" s="6">
        <v>0</v>
      </c>
      <c r="J12" s="6">
        <v>0</v>
      </c>
      <c r="K12" s="6" t="s">
        <v>279</v>
      </c>
      <c r="L12" s="6">
        <v>0</v>
      </c>
      <c r="M12" s="6">
        <v>0</v>
      </c>
      <c r="N12" s="6" t="s">
        <v>141</v>
      </c>
      <c r="O12" s="6">
        <v>0</v>
      </c>
      <c r="P12" s="6">
        <v>0</v>
      </c>
      <c r="Q12" s="6" t="s">
        <v>88</v>
      </c>
      <c r="R12" s="6">
        <v>0</v>
      </c>
      <c r="S12" s="6" t="s">
        <v>139</v>
      </c>
      <c r="T12" s="6">
        <v>0</v>
      </c>
      <c r="U12" s="6" t="s">
        <v>280</v>
      </c>
      <c r="V12" s="6" t="s">
        <v>281</v>
      </c>
      <c r="W12" s="6">
        <v>0</v>
      </c>
      <c r="X12" s="6" t="s">
        <v>282</v>
      </c>
      <c r="Y12" s="1" t="s">
        <v>273</v>
      </c>
      <c r="Z12" s="1" t="s">
        <v>274</v>
      </c>
      <c r="AA12" s="1" t="s">
        <v>275</v>
      </c>
      <c r="AB12" s="1" t="s">
        <v>276</v>
      </c>
      <c r="AC12" s="1" t="s">
        <v>277</v>
      </c>
      <c r="AD12" s="1" t="s">
        <v>278</v>
      </c>
      <c r="AE12" s="1">
        <v>0</v>
      </c>
      <c r="AF12" s="1">
        <v>0</v>
      </c>
      <c r="AG12" s="1">
        <v>0</v>
      </c>
      <c r="AH12" s="1">
        <v>0</v>
      </c>
    </row>
    <row r="13" spans="1:34" s="8" customFormat="1" x14ac:dyDescent="0.2">
      <c r="A13" s="9" t="s">
        <v>183</v>
      </c>
      <c r="B13" s="9" t="s">
        <v>198</v>
      </c>
      <c r="C13" s="9" t="s">
        <v>4</v>
      </c>
      <c r="D13" s="9" t="s">
        <v>215</v>
      </c>
      <c r="E13" s="9" t="s">
        <v>83</v>
      </c>
      <c r="F13" s="9" t="s">
        <v>84</v>
      </c>
      <c r="G13" s="9" t="s">
        <v>85</v>
      </c>
      <c r="H13" s="6" t="s">
        <v>467</v>
      </c>
      <c r="I13" s="6">
        <v>0</v>
      </c>
      <c r="J13" s="9" t="s">
        <v>109</v>
      </c>
      <c r="K13" s="9" t="s">
        <v>469</v>
      </c>
      <c r="L13" s="9" t="s">
        <v>474</v>
      </c>
      <c r="M13" s="9" t="s">
        <v>479</v>
      </c>
      <c r="N13" s="9" t="s">
        <v>111</v>
      </c>
      <c r="O13" s="6">
        <v>0</v>
      </c>
      <c r="P13" s="9" t="s">
        <v>468</v>
      </c>
      <c r="Q13" s="9" t="s">
        <v>108</v>
      </c>
      <c r="R13" s="9" t="s">
        <v>480</v>
      </c>
      <c r="S13" s="6" t="s">
        <v>481</v>
      </c>
      <c r="T13" s="9" t="s">
        <v>482</v>
      </c>
      <c r="U13" s="6" t="s">
        <v>483</v>
      </c>
      <c r="V13" s="8" t="s">
        <v>484</v>
      </c>
      <c r="W13" s="9" t="s">
        <v>514</v>
      </c>
      <c r="X13" s="9" t="s">
        <v>282</v>
      </c>
      <c r="Y13" s="9" t="s">
        <v>517</v>
      </c>
      <c r="Z13" s="9" t="s">
        <v>525</v>
      </c>
      <c r="AA13" s="9" t="s">
        <v>551</v>
      </c>
      <c r="AB13" s="9" t="s">
        <v>556</v>
      </c>
      <c r="AC13" s="9" t="s">
        <v>543</v>
      </c>
      <c r="AD13" s="9" t="s">
        <v>535</v>
      </c>
      <c r="AE13" s="1">
        <v>0</v>
      </c>
      <c r="AF13" s="1">
        <v>0</v>
      </c>
      <c r="AG13" s="9" t="s">
        <v>522</v>
      </c>
      <c r="AH13" s="9" t="s">
        <v>530</v>
      </c>
    </row>
    <row r="14" spans="1:34" s="8" customFormat="1" x14ac:dyDescent="0.2">
      <c r="A14" s="9" t="s">
        <v>183</v>
      </c>
      <c r="B14" s="9" t="s">
        <v>199</v>
      </c>
      <c r="C14" s="9" t="s">
        <v>5</v>
      </c>
      <c r="D14" s="9" t="s">
        <v>215</v>
      </c>
      <c r="E14" s="9" t="s">
        <v>83</v>
      </c>
      <c r="F14" s="9" t="s">
        <v>84</v>
      </c>
      <c r="G14" s="9" t="s">
        <v>85</v>
      </c>
      <c r="H14" s="6" t="s">
        <v>467</v>
      </c>
      <c r="I14" s="6">
        <v>0</v>
      </c>
      <c r="J14" s="9" t="s">
        <v>109</v>
      </c>
      <c r="K14" s="9" t="s">
        <v>469</v>
      </c>
      <c r="L14" s="9" t="s">
        <v>474</v>
      </c>
      <c r="M14" s="9" t="s">
        <v>479</v>
      </c>
      <c r="N14" s="9" t="s">
        <v>111</v>
      </c>
      <c r="O14" s="6">
        <v>0</v>
      </c>
      <c r="P14" s="9" t="s">
        <v>468</v>
      </c>
      <c r="Q14" s="9" t="s">
        <v>108</v>
      </c>
      <c r="R14" s="9" t="s">
        <v>480</v>
      </c>
      <c r="S14" s="6" t="s">
        <v>481</v>
      </c>
      <c r="T14" s="9" t="s">
        <v>482</v>
      </c>
      <c r="U14" s="6" t="s">
        <v>483</v>
      </c>
      <c r="V14" s="8" t="s">
        <v>484</v>
      </c>
      <c r="W14" s="9" t="s">
        <v>514</v>
      </c>
      <c r="X14" s="9" t="s">
        <v>282</v>
      </c>
      <c r="Y14" s="9" t="s">
        <v>518</v>
      </c>
      <c r="Z14" s="9" t="s">
        <v>526</v>
      </c>
      <c r="AA14" s="9" t="s">
        <v>552</v>
      </c>
      <c r="AB14" s="9" t="s">
        <v>557</v>
      </c>
      <c r="AC14" s="9" t="s">
        <v>544</v>
      </c>
      <c r="AD14" s="9" t="s">
        <v>536</v>
      </c>
      <c r="AE14" s="1">
        <v>0</v>
      </c>
      <c r="AF14" s="1">
        <v>0</v>
      </c>
      <c r="AG14" s="9" t="s">
        <v>543</v>
      </c>
      <c r="AH14" s="9" t="s">
        <v>535</v>
      </c>
    </row>
    <row r="15" spans="1:34" s="8" customFormat="1" x14ac:dyDescent="0.2">
      <c r="A15" s="9" t="s">
        <v>183</v>
      </c>
      <c r="B15" s="9" t="s">
        <v>200</v>
      </c>
      <c r="C15" s="9" t="s">
        <v>6</v>
      </c>
      <c r="D15" s="9" t="s">
        <v>215</v>
      </c>
      <c r="E15" s="9" t="s">
        <v>83</v>
      </c>
      <c r="F15" s="9" t="s">
        <v>84</v>
      </c>
      <c r="G15" s="9" t="s">
        <v>85</v>
      </c>
      <c r="H15" s="6" t="s">
        <v>467</v>
      </c>
      <c r="I15" s="6">
        <v>0</v>
      </c>
      <c r="J15" s="9" t="s">
        <v>109</v>
      </c>
      <c r="K15" s="9" t="s">
        <v>469</v>
      </c>
      <c r="L15" s="9" t="s">
        <v>474</v>
      </c>
      <c r="M15" s="9" t="s">
        <v>479</v>
      </c>
      <c r="N15" s="9" t="s">
        <v>111</v>
      </c>
      <c r="O15" s="6">
        <v>0</v>
      </c>
      <c r="P15" s="9" t="s">
        <v>468</v>
      </c>
      <c r="Q15" s="9" t="s">
        <v>108</v>
      </c>
      <c r="R15" s="9" t="s">
        <v>480</v>
      </c>
      <c r="S15" s="6" t="s">
        <v>481</v>
      </c>
      <c r="T15" s="9" t="s">
        <v>482</v>
      </c>
      <c r="U15" s="6" t="s">
        <v>483</v>
      </c>
      <c r="V15" s="8" t="s">
        <v>484</v>
      </c>
      <c r="W15" s="9" t="s">
        <v>514</v>
      </c>
      <c r="X15" s="9" t="s">
        <v>282</v>
      </c>
      <c r="Y15" s="9" t="s">
        <v>519</v>
      </c>
      <c r="Z15" s="9" t="s">
        <v>527</v>
      </c>
      <c r="AA15" s="9" t="s">
        <v>551</v>
      </c>
      <c r="AB15" s="9" t="s">
        <v>556</v>
      </c>
      <c r="AC15" s="9" t="s">
        <v>545</v>
      </c>
      <c r="AD15" s="9" t="s">
        <v>537</v>
      </c>
      <c r="AE15" s="1">
        <v>0</v>
      </c>
      <c r="AF15" s="1">
        <v>0</v>
      </c>
      <c r="AG15" s="9" t="s">
        <v>540</v>
      </c>
      <c r="AH15" s="9" t="s">
        <v>561</v>
      </c>
    </row>
    <row r="16" spans="1:34" s="8" customFormat="1" x14ac:dyDescent="0.2">
      <c r="A16" s="9" t="s">
        <v>183</v>
      </c>
      <c r="B16" s="9" t="s">
        <v>201</v>
      </c>
      <c r="C16" s="9" t="s">
        <v>7</v>
      </c>
      <c r="D16" s="9" t="s">
        <v>215</v>
      </c>
      <c r="E16" s="9" t="s">
        <v>83</v>
      </c>
      <c r="F16" s="9" t="s">
        <v>84</v>
      </c>
      <c r="G16" s="9" t="s">
        <v>85</v>
      </c>
      <c r="H16" s="6">
        <v>0</v>
      </c>
      <c r="I16" s="6">
        <v>0</v>
      </c>
      <c r="J16" s="9" t="s">
        <v>109</v>
      </c>
      <c r="K16" s="9" t="s">
        <v>509</v>
      </c>
      <c r="L16" s="9" t="s">
        <v>475</v>
      </c>
      <c r="M16" s="9" t="s">
        <v>477</v>
      </c>
      <c r="N16" s="9">
        <v>0</v>
      </c>
      <c r="O16" s="6">
        <v>0</v>
      </c>
      <c r="P16" s="9">
        <v>0</v>
      </c>
      <c r="Q16" s="9">
        <v>0</v>
      </c>
      <c r="R16" s="9" t="s">
        <v>480</v>
      </c>
      <c r="S16" s="9">
        <v>0</v>
      </c>
      <c r="T16" s="9">
        <v>0</v>
      </c>
      <c r="U16" s="9">
        <v>0</v>
      </c>
      <c r="V16" s="8" t="s">
        <v>484</v>
      </c>
      <c r="W16" s="9" t="s">
        <v>175</v>
      </c>
      <c r="X16" s="9" t="s">
        <v>282</v>
      </c>
      <c r="Y16" s="9" t="s">
        <v>515</v>
      </c>
      <c r="Z16" s="6" t="s">
        <v>516</v>
      </c>
      <c r="AA16" s="9">
        <v>0</v>
      </c>
      <c r="AB16" s="9">
        <v>0</v>
      </c>
      <c r="AC16" s="9">
        <v>0</v>
      </c>
      <c r="AD16" s="9">
        <v>0</v>
      </c>
      <c r="AE16" s="1">
        <v>0</v>
      </c>
      <c r="AF16" s="1">
        <v>0</v>
      </c>
      <c r="AG16" s="9">
        <v>0</v>
      </c>
      <c r="AH16" s="9">
        <v>0</v>
      </c>
    </row>
    <row r="17" spans="1:34" s="8" customFormat="1" x14ac:dyDescent="0.2">
      <c r="A17" s="9" t="s">
        <v>183</v>
      </c>
      <c r="B17" s="9" t="s">
        <v>202</v>
      </c>
      <c r="C17" s="9" t="s">
        <v>8</v>
      </c>
      <c r="D17" s="9" t="s">
        <v>215</v>
      </c>
      <c r="E17" s="9" t="s">
        <v>83</v>
      </c>
      <c r="F17" s="9" t="s">
        <v>84</v>
      </c>
      <c r="G17" s="9" t="s">
        <v>85</v>
      </c>
      <c r="H17" s="6">
        <v>0</v>
      </c>
      <c r="I17" s="6">
        <v>0</v>
      </c>
      <c r="J17" s="9">
        <v>0</v>
      </c>
      <c r="K17" s="9" t="s">
        <v>511</v>
      </c>
      <c r="L17" s="9" t="s">
        <v>513</v>
      </c>
      <c r="M17" s="9" t="s">
        <v>479</v>
      </c>
      <c r="N17" s="9">
        <v>0</v>
      </c>
      <c r="O17" s="6">
        <v>0</v>
      </c>
      <c r="P17" s="9" t="s">
        <v>468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 t="s">
        <v>174</v>
      </c>
      <c r="W17" s="9" t="s">
        <v>175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1">
        <v>0</v>
      </c>
      <c r="AF17" s="1">
        <v>0</v>
      </c>
      <c r="AG17" s="9">
        <v>0</v>
      </c>
      <c r="AH17" s="9">
        <v>0</v>
      </c>
    </row>
    <row r="18" spans="1:34" s="8" customFormat="1" x14ac:dyDescent="0.2">
      <c r="A18" s="9" t="s">
        <v>183</v>
      </c>
      <c r="B18" s="9" t="s">
        <v>203</v>
      </c>
      <c r="C18" s="9" t="s">
        <v>9</v>
      </c>
      <c r="D18" s="9" t="s">
        <v>215</v>
      </c>
      <c r="E18" s="9" t="s">
        <v>83</v>
      </c>
      <c r="F18" s="9" t="s">
        <v>84</v>
      </c>
      <c r="G18" s="9" t="s">
        <v>85</v>
      </c>
      <c r="H18" s="6" t="s">
        <v>467</v>
      </c>
      <c r="I18" s="6">
        <v>0</v>
      </c>
      <c r="J18" s="9" t="s">
        <v>109</v>
      </c>
      <c r="K18" s="9" t="s">
        <v>472</v>
      </c>
      <c r="L18" s="9" t="s">
        <v>475</v>
      </c>
      <c r="M18" s="9" t="s">
        <v>478</v>
      </c>
      <c r="N18" s="9" t="s">
        <v>111</v>
      </c>
      <c r="O18" s="6">
        <v>0</v>
      </c>
      <c r="P18" s="9" t="s">
        <v>468</v>
      </c>
      <c r="Q18" s="9" t="s">
        <v>108</v>
      </c>
      <c r="R18" s="9" t="s">
        <v>480</v>
      </c>
      <c r="S18" s="6" t="s">
        <v>481</v>
      </c>
      <c r="T18" s="9">
        <v>0</v>
      </c>
      <c r="U18" s="9">
        <v>0</v>
      </c>
      <c r="V18" s="9" t="s">
        <v>484</v>
      </c>
      <c r="W18" s="9" t="s">
        <v>514</v>
      </c>
      <c r="X18" s="9" t="s">
        <v>282</v>
      </c>
      <c r="Y18" s="9" t="s">
        <v>520</v>
      </c>
      <c r="Z18" s="9" t="s">
        <v>528</v>
      </c>
      <c r="AA18" s="9" t="s">
        <v>520</v>
      </c>
      <c r="AB18" s="9" t="s">
        <v>528</v>
      </c>
      <c r="AC18" s="9" t="s">
        <v>546</v>
      </c>
      <c r="AD18" s="9" t="s">
        <v>538</v>
      </c>
      <c r="AE18" s="1">
        <v>0</v>
      </c>
      <c r="AF18" s="1">
        <v>0</v>
      </c>
      <c r="AG18" s="9" t="s">
        <v>551</v>
      </c>
      <c r="AH18" s="9" t="s">
        <v>556</v>
      </c>
    </row>
    <row r="19" spans="1:34" s="8" customFormat="1" x14ac:dyDescent="0.2">
      <c r="A19" s="9" t="s">
        <v>183</v>
      </c>
      <c r="B19" s="9" t="s">
        <v>204</v>
      </c>
      <c r="C19" s="9" t="s">
        <v>10</v>
      </c>
      <c r="D19" s="9" t="s">
        <v>215</v>
      </c>
      <c r="E19" s="9" t="s">
        <v>83</v>
      </c>
      <c r="F19" s="9" t="s">
        <v>84</v>
      </c>
      <c r="G19" s="9" t="s">
        <v>85</v>
      </c>
      <c r="H19" s="6" t="s">
        <v>467</v>
      </c>
      <c r="I19" s="6">
        <v>0</v>
      </c>
      <c r="J19" s="9" t="s">
        <v>109</v>
      </c>
      <c r="K19" s="9" t="s">
        <v>472</v>
      </c>
      <c r="L19" s="9" t="s">
        <v>475</v>
      </c>
      <c r="M19" s="9" t="s">
        <v>478</v>
      </c>
      <c r="N19" s="9" t="s">
        <v>111</v>
      </c>
      <c r="O19" s="6">
        <v>0</v>
      </c>
      <c r="P19" s="9" t="s">
        <v>468</v>
      </c>
      <c r="Q19" s="9" t="s">
        <v>108</v>
      </c>
      <c r="R19" s="9" t="s">
        <v>480</v>
      </c>
      <c r="S19" s="6" t="s">
        <v>481</v>
      </c>
      <c r="T19" s="9">
        <v>0</v>
      </c>
      <c r="U19" s="9">
        <v>0</v>
      </c>
      <c r="V19" s="9" t="s">
        <v>484</v>
      </c>
      <c r="W19" s="9" t="s">
        <v>175</v>
      </c>
      <c r="X19" s="9" t="s">
        <v>282</v>
      </c>
      <c r="Y19" s="9" t="s">
        <v>521</v>
      </c>
      <c r="Z19" s="9" t="s">
        <v>529</v>
      </c>
      <c r="AA19" s="9" t="s">
        <v>553</v>
      </c>
      <c r="AB19" s="9" t="s">
        <v>558</v>
      </c>
      <c r="AC19" s="9" t="s">
        <v>547</v>
      </c>
      <c r="AD19" s="9" t="s">
        <v>539</v>
      </c>
      <c r="AE19" s="1">
        <v>0</v>
      </c>
      <c r="AF19" s="1">
        <v>0</v>
      </c>
      <c r="AG19" s="9" t="s">
        <v>551</v>
      </c>
      <c r="AH19" s="9" t="s">
        <v>556</v>
      </c>
    </row>
    <row r="20" spans="1:34" s="8" customFormat="1" x14ac:dyDescent="0.2">
      <c r="A20" s="9" t="s">
        <v>183</v>
      </c>
      <c r="B20" s="9" t="s">
        <v>205</v>
      </c>
      <c r="C20" s="9" t="s">
        <v>11</v>
      </c>
      <c r="D20" s="9" t="s">
        <v>215</v>
      </c>
      <c r="E20" s="9" t="s">
        <v>83</v>
      </c>
      <c r="F20" s="9" t="s">
        <v>84</v>
      </c>
      <c r="G20" s="9" t="s">
        <v>85</v>
      </c>
      <c r="H20" s="6" t="s">
        <v>467</v>
      </c>
      <c r="I20" s="6">
        <v>0</v>
      </c>
      <c r="J20" s="9" t="s">
        <v>109</v>
      </c>
      <c r="K20" s="9" t="s">
        <v>510</v>
      </c>
      <c r="L20" s="9">
        <v>0</v>
      </c>
      <c r="M20" s="9" t="s">
        <v>486</v>
      </c>
      <c r="N20" s="9" t="s">
        <v>111</v>
      </c>
      <c r="O20" s="6">
        <v>0</v>
      </c>
      <c r="P20" s="6">
        <v>0</v>
      </c>
      <c r="Q20" s="9" t="s">
        <v>108</v>
      </c>
      <c r="R20" s="9" t="s">
        <v>480</v>
      </c>
      <c r="S20" s="6" t="s">
        <v>481</v>
      </c>
      <c r="T20" s="9">
        <v>0</v>
      </c>
      <c r="U20" s="9">
        <v>0</v>
      </c>
      <c r="V20" s="9">
        <v>0</v>
      </c>
      <c r="W20" s="9">
        <v>0</v>
      </c>
      <c r="X20" s="9" t="s">
        <v>282</v>
      </c>
      <c r="Y20" s="9" t="s">
        <v>520</v>
      </c>
      <c r="Z20" s="9" t="s">
        <v>528</v>
      </c>
      <c r="AA20" s="9" t="s">
        <v>520</v>
      </c>
      <c r="AB20" s="9" t="s">
        <v>528</v>
      </c>
      <c r="AC20" s="9" t="s">
        <v>546</v>
      </c>
      <c r="AD20" s="9" t="s">
        <v>538</v>
      </c>
      <c r="AE20" s="1">
        <v>0</v>
      </c>
      <c r="AF20" s="1">
        <v>0</v>
      </c>
      <c r="AG20" s="9" t="s">
        <v>551</v>
      </c>
      <c r="AH20" s="9" t="s">
        <v>556</v>
      </c>
    </row>
    <row r="21" spans="1:34" s="8" customFormat="1" x14ac:dyDescent="0.2">
      <c r="A21" s="9" t="s">
        <v>183</v>
      </c>
      <c r="B21" s="9" t="s">
        <v>206</v>
      </c>
      <c r="C21" s="9" t="s">
        <v>12</v>
      </c>
      <c r="D21" s="9">
        <v>0</v>
      </c>
      <c r="E21" s="9">
        <v>0</v>
      </c>
      <c r="F21" s="9">
        <v>0</v>
      </c>
      <c r="G21" s="9">
        <v>0</v>
      </c>
      <c r="H21" s="6">
        <v>0</v>
      </c>
      <c r="I21" s="6">
        <v>0</v>
      </c>
      <c r="J21" s="9">
        <v>0</v>
      </c>
      <c r="K21" s="9" t="s">
        <v>509</v>
      </c>
      <c r="L21" s="9" t="s">
        <v>512</v>
      </c>
      <c r="M21" s="9">
        <v>0</v>
      </c>
      <c r="N21" s="9">
        <v>0</v>
      </c>
      <c r="O21" s="6">
        <v>0</v>
      </c>
      <c r="P21" s="6">
        <v>0</v>
      </c>
      <c r="Q21" s="9">
        <v>0</v>
      </c>
      <c r="R21" s="9" t="s">
        <v>480</v>
      </c>
      <c r="S21" s="9">
        <v>0</v>
      </c>
      <c r="T21" s="9">
        <v>0</v>
      </c>
      <c r="U21" s="9">
        <v>0</v>
      </c>
      <c r="V21" s="9" t="s">
        <v>484</v>
      </c>
      <c r="W21" s="9" t="s">
        <v>175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1">
        <v>0</v>
      </c>
      <c r="AF21" s="1">
        <v>0</v>
      </c>
      <c r="AG21" s="9">
        <v>0</v>
      </c>
      <c r="AH21" s="9">
        <v>0</v>
      </c>
    </row>
    <row r="22" spans="1:34" s="8" customFormat="1" x14ac:dyDescent="0.2">
      <c r="A22" s="9" t="s">
        <v>183</v>
      </c>
      <c r="B22" s="9" t="s">
        <v>207</v>
      </c>
      <c r="C22" s="9" t="s">
        <v>13</v>
      </c>
      <c r="D22" s="9">
        <v>0</v>
      </c>
      <c r="E22" s="9">
        <v>0</v>
      </c>
      <c r="F22" s="9">
        <v>0</v>
      </c>
      <c r="G22" s="9">
        <v>0</v>
      </c>
      <c r="H22" s="6">
        <v>0</v>
      </c>
      <c r="I22" s="6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6">
        <v>0</v>
      </c>
      <c r="P22" s="6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 t="s">
        <v>282</v>
      </c>
      <c r="Y22" s="9" t="s">
        <v>522</v>
      </c>
      <c r="Z22" s="9" t="s">
        <v>530</v>
      </c>
      <c r="AA22" s="9" t="s">
        <v>518</v>
      </c>
      <c r="AB22" s="9" t="s">
        <v>526</v>
      </c>
      <c r="AC22" s="9" t="s">
        <v>548</v>
      </c>
      <c r="AD22" s="9" t="s">
        <v>540</v>
      </c>
      <c r="AE22" s="1">
        <v>0</v>
      </c>
      <c r="AF22" s="1">
        <v>0</v>
      </c>
      <c r="AG22" s="9">
        <v>0</v>
      </c>
      <c r="AH22" s="9">
        <v>0</v>
      </c>
    </row>
    <row r="23" spans="1:34" s="8" customFormat="1" x14ac:dyDescent="0.2">
      <c r="A23" s="9" t="s">
        <v>183</v>
      </c>
      <c r="B23" s="9" t="s">
        <v>208</v>
      </c>
      <c r="C23" s="9" t="s">
        <v>14</v>
      </c>
      <c r="D23" s="9" t="s">
        <v>215</v>
      </c>
      <c r="E23" s="9" t="s">
        <v>83</v>
      </c>
      <c r="F23" s="9" t="s">
        <v>84</v>
      </c>
      <c r="G23" s="9" t="s">
        <v>85</v>
      </c>
      <c r="H23" s="6" t="s">
        <v>467</v>
      </c>
      <c r="I23" s="6">
        <v>0</v>
      </c>
      <c r="J23" s="9" t="s">
        <v>109</v>
      </c>
      <c r="K23" s="9" t="s">
        <v>469</v>
      </c>
      <c r="L23" s="9" t="s">
        <v>474</v>
      </c>
      <c r="M23" s="9" t="s">
        <v>478</v>
      </c>
      <c r="N23" s="9" t="s">
        <v>111</v>
      </c>
      <c r="O23" s="6">
        <v>0</v>
      </c>
      <c r="P23" s="9" t="s">
        <v>468</v>
      </c>
      <c r="Q23" s="9" t="s">
        <v>108</v>
      </c>
      <c r="R23" s="9" t="s">
        <v>480</v>
      </c>
      <c r="S23" s="6" t="s">
        <v>481</v>
      </c>
      <c r="T23" s="9" t="s">
        <v>482</v>
      </c>
      <c r="U23" s="6" t="s">
        <v>483</v>
      </c>
      <c r="V23" s="9" t="s">
        <v>484</v>
      </c>
      <c r="W23" s="9" t="s">
        <v>514</v>
      </c>
      <c r="X23" s="9" t="s">
        <v>282</v>
      </c>
      <c r="Y23" s="9" t="s">
        <v>516</v>
      </c>
      <c r="Z23" s="9" t="s">
        <v>531</v>
      </c>
      <c r="AA23" s="9" t="s">
        <v>554</v>
      </c>
      <c r="AB23" s="9" t="s">
        <v>559</v>
      </c>
      <c r="AC23" s="9" t="s">
        <v>549</v>
      </c>
      <c r="AD23" s="9" t="s">
        <v>541</v>
      </c>
      <c r="AE23" s="1">
        <v>0</v>
      </c>
      <c r="AF23" s="1">
        <v>0</v>
      </c>
      <c r="AG23" s="9" t="s">
        <v>545</v>
      </c>
      <c r="AH23" s="9" t="s">
        <v>537</v>
      </c>
    </row>
    <row r="24" spans="1:34" s="8" customFormat="1" x14ac:dyDescent="0.2">
      <c r="A24" s="9" t="s">
        <v>183</v>
      </c>
      <c r="B24" s="9" t="s">
        <v>209</v>
      </c>
      <c r="C24" s="9" t="s">
        <v>15</v>
      </c>
      <c r="D24" s="9" t="s">
        <v>215</v>
      </c>
      <c r="E24" s="9" t="s">
        <v>83</v>
      </c>
      <c r="F24" s="9" t="s">
        <v>84</v>
      </c>
      <c r="G24" s="9" t="s">
        <v>85</v>
      </c>
      <c r="H24" s="6" t="s">
        <v>467</v>
      </c>
      <c r="I24" s="6">
        <v>0</v>
      </c>
      <c r="J24" s="9" t="s">
        <v>109</v>
      </c>
      <c r="K24" s="9" t="s">
        <v>534</v>
      </c>
      <c r="L24" s="9" t="s">
        <v>476</v>
      </c>
      <c r="M24" s="9" t="s">
        <v>479</v>
      </c>
      <c r="N24" s="9" t="s">
        <v>111</v>
      </c>
      <c r="O24" s="6">
        <v>0</v>
      </c>
      <c r="P24" s="9" t="s">
        <v>468</v>
      </c>
      <c r="Q24" s="9" t="s">
        <v>108</v>
      </c>
      <c r="R24" s="9" t="s">
        <v>480</v>
      </c>
      <c r="S24" s="6" t="s">
        <v>481</v>
      </c>
      <c r="T24" s="9" t="s">
        <v>482</v>
      </c>
      <c r="U24" s="6" t="s">
        <v>483</v>
      </c>
      <c r="V24" s="9" t="s">
        <v>484</v>
      </c>
      <c r="W24" s="9" t="s">
        <v>514</v>
      </c>
      <c r="X24" s="9" t="s">
        <v>282</v>
      </c>
      <c r="Y24" s="9" t="s">
        <v>523</v>
      </c>
      <c r="Z24" s="9" t="s">
        <v>532</v>
      </c>
      <c r="AA24" s="9" t="s">
        <v>555</v>
      </c>
      <c r="AB24" s="9" t="s">
        <v>560</v>
      </c>
      <c r="AC24" s="9" t="s">
        <v>549</v>
      </c>
      <c r="AD24" s="9" t="s">
        <v>541</v>
      </c>
      <c r="AE24" s="1">
        <v>0</v>
      </c>
      <c r="AF24" s="1">
        <v>0</v>
      </c>
      <c r="AG24" s="1">
        <v>0</v>
      </c>
      <c r="AH24" s="1">
        <v>0</v>
      </c>
    </row>
    <row r="25" spans="1:34" s="8" customFormat="1" x14ac:dyDescent="0.2">
      <c r="A25" s="9" t="s">
        <v>183</v>
      </c>
      <c r="B25" s="9" t="s">
        <v>210</v>
      </c>
      <c r="C25" s="9" t="s">
        <v>16</v>
      </c>
      <c r="D25" s="9" t="s">
        <v>215</v>
      </c>
      <c r="E25" s="9" t="s">
        <v>83</v>
      </c>
      <c r="F25" s="9" t="s">
        <v>84</v>
      </c>
      <c r="G25" s="9" t="s">
        <v>85</v>
      </c>
      <c r="H25" s="6">
        <v>0</v>
      </c>
      <c r="I25" s="6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6">
        <v>0</v>
      </c>
      <c r="P25" s="6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 t="s">
        <v>282</v>
      </c>
      <c r="Y25" s="9" t="s">
        <v>524</v>
      </c>
      <c r="Z25" s="9" t="s">
        <v>533</v>
      </c>
      <c r="AA25" s="9" t="s">
        <v>522</v>
      </c>
      <c r="AB25" s="9" t="s">
        <v>530</v>
      </c>
      <c r="AC25" s="9" t="s">
        <v>550</v>
      </c>
      <c r="AD25" s="9" t="s">
        <v>542</v>
      </c>
      <c r="AE25" s="1">
        <v>0</v>
      </c>
      <c r="AF25" s="1">
        <v>0</v>
      </c>
      <c r="AG25" s="1">
        <v>0</v>
      </c>
      <c r="AH25" s="1">
        <v>0</v>
      </c>
    </row>
    <row r="26" spans="1:34" s="7" customFormat="1" x14ac:dyDescent="0.2">
      <c r="A26" s="6" t="s">
        <v>184</v>
      </c>
      <c r="B26" s="6" t="s">
        <v>186</v>
      </c>
      <c r="C26" s="6" t="s">
        <v>178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6">
        <v>0</v>
      </c>
      <c r="X26" s="9" t="s">
        <v>282</v>
      </c>
      <c r="Y26" s="6" t="s">
        <v>515</v>
      </c>
      <c r="Z26" s="6" t="s">
        <v>516</v>
      </c>
      <c r="AA26" s="6">
        <v>0</v>
      </c>
      <c r="AB26" s="6">
        <v>0</v>
      </c>
      <c r="AC26" s="6">
        <v>0</v>
      </c>
      <c r="AD26" s="6">
        <v>0</v>
      </c>
      <c r="AE26" s="1">
        <v>0</v>
      </c>
      <c r="AF26" s="1">
        <v>0</v>
      </c>
      <c r="AG26" s="1">
        <v>0</v>
      </c>
      <c r="AH26" s="1">
        <v>0</v>
      </c>
    </row>
    <row r="27" spans="1:34" s="7" customFormat="1" x14ac:dyDescent="0.2">
      <c r="A27" s="6" t="s">
        <v>184</v>
      </c>
      <c r="B27" s="6" t="s">
        <v>185</v>
      </c>
      <c r="C27" s="6" t="s">
        <v>180</v>
      </c>
      <c r="D27" s="6" t="s">
        <v>215</v>
      </c>
      <c r="E27" s="6" t="s">
        <v>83</v>
      </c>
      <c r="F27" s="6" t="s">
        <v>84</v>
      </c>
      <c r="G27" s="6" t="s">
        <v>85</v>
      </c>
      <c r="H27" s="1">
        <v>0</v>
      </c>
      <c r="I27" s="1">
        <v>0</v>
      </c>
      <c r="J27" s="1" t="s">
        <v>866</v>
      </c>
      <c r="K27" s="1" t="s">
        <v>868</v>
      </c>
      <c r="L27" s="1">
        <v>0</v>
      </c>
      <c r="M27" s="1">
        <v>0</v>
      </c>
      <c r="N27" s="1" t="s">
        <v>867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9" t="s">
        <v>282</v>
      </c>
      <c r="Y27" s="1" t="s">
        <v>273</v>
      </c>
      <c r="Z27" s="1" t="s">
        <v>274</v>
      </c>
      <c r="AA27" s="1" t="s">
        <v>275</v>
      </c>
      <c r="AB27" s="1" t="s">
        <v>276</v>
      </c>
      <c r="AC27" s="1" t="s">
        <v>277</v>
      </c>
      <c r="AD27" s="1" t="s">
        <v>278</v>
      </c>
      <c r="AE27" s="1">
        <v>0</v>
      </c>
      <c r="AF27" s="1">
        <v>0</v>
      </c>
      <c r="AG27" s="1">
        <v>0</v>
      </c>
      <c r="AH27" s="1">
        <v>0</v>
      </c>
    </row>
    <row r="28" spans="1:34" x14ac:dyDescent="0.2">
      <c r="A28" s="1" t="s">
        <v>184</v>
      </c>
      <c r="B28" s="1" t="s">
        <v>193</v>
      </c>
      <c r="C28" s="9" t="s">
        <v>616</v>
      </c>
      <c r="D28" s="6" t="s">
        <v>215</v>
      </c>
      <c r="E28" s="6" t="s">
        <v>83</v>
      </c>
      <c r="F28" s="6" t="s">
        <v>84</v>
      </c>
      <c r="G28" s="6" t="s">
        <v>85</v>
      </c>
      <c r="H28" s="1" t="s">
        <v>699</v>
      </c>
      <c r="I28" s="1">
        <v>0</v>
      </c>
      <c r="J28" s="1" t="s">
        <v>802</v>
      </c>
      <c r="K28" s="1" t="s">
        <v>803</v>
      </c>
      <c r="L28" s="1">
        <v>0</v>
      </c>
      <c r="M28" s="1">
        <v>0</v>
      </c>
      <c r="N28" s="1" t="s">
        <v>700</v>
      </c>
      <c r="O28" s="1">
        <v>0</v>
      </c>
      <c r="P28" s="1" t="s">
        <v>749</v>
      </c>
      <c r="Q28" s="1" t="s">
        <v>801</v>
      </c>
      <c r="R28" s="1">
        <v>0</v>
      </c>
      <c r="S28" s="1" t="s">
        <v>701</v>
      </c>
      <c r="T28" s="1">
        <v>0</v>
      </c>
      <c r="U28" s="1">
        <v>0</v>
      </c>
      <c r="V28" s="1">
        <v>0</v>
      </c>
      <c r="W28" s="1" t="s">
        <v>791</v>
      </c>
      <c r="X28" s="9" t="s">
        <v>282</v>
      </c>
      <c r="Y28" s="6" t="s">
        <v>489</v>
      </c>
      <c r="Z28" s="6" t="s">
        <v>494</v>
      </c>
      <c r="AA28" s="1" t="s">
        <v>275</v>
      </c>
      <c r="AB28" s="1" t="s">
        <v>276</v>
      </c>
      <c r="AC28" s="1" t="s">
        <v>277</v>
      </c>
      <c r="AD28" s="1" t="s">
        <v>278</v>
      </c>
      <c r="AE28" s="6">
        <v>0</v>
      </c>
      <c r="AF28" s="6">
        <v>0</v>
      </c>
      <c r="AG28" s="6" t="s">
        <v>504</v>
      </c>
      <c r="AH28" s="6" t="s">
        <v>499</v>
      </c>
    </row>
    <row r="29" spans="1:34" x14ac:dyDescent="0.2">
      <c r="A29" s="1" t="s">
        <v>184</v>
      </c>
      <c r="B29" s="1" t="s">
        <v>194</v>
      </c>
      <c r="C29" s="1" t="s">
        <v>617</v>
      </c>
      <c r="D29" s="6" t="s">
        <v>215</v>
      </c>
      <c r="E29" s="6" t="s">
        <v>83</v>
      </c>
      <c r="F29" s="6" t="s">
        <v>84</v>
      </c>
      <c r="G29" s="6" t="s">
        <v>85</v>
      </c>
      <c r="H29" s="1" t="s">
        <v>703</v>
      </c>
      <c r="I29" s="1">
        <v>0</v>
      </c>
      <c r="J29" s="1" t="s">
        <v>705</v>
      </c>
      <c r="K29" s="1" t="s">
        <v>804</v>
      </c>
      <c r="L29" s="1">
        <v>0</v>
      </c>
      <c r="M29" s="1">
        <v>0</v>
      </c>
      <c r="N29" s="1" t="s">
        <v>707</v>
      </c>
      <c r="O29" s="1">
        <v>0</v>
      </c>
      <c r="P29" s="1" t="s">
        <v>805</v>
      </c>
      <c r="Q29" s="1" t="s">
        <v>704</v>
      </c>
      <c r="R29" s="1">
        <v>0</v>
      </c>
      <c r="S29" s="1" t="s">
        <v>709</v>
      </c>
      <c r="T29" s="1">
        <v>0</v>
      </c>
      <c r="U29" s="1">
        <v>0</v>
      </c>
      <c r="V29" s="1">
        <v>0</v>
      </c>
      <c r="W29" s="1" t="s">
        <v>792</v>
      </c>
      <c r="X29" s="9" t="s">
        <v>282</v>
      </c>
      <c r="Y29" s="6" t="s">
        <v>490</v>
      </c>
      <c r="Z29" s="6" t="s">
        <v>495</v>
      </c>
      <c r="AA29" s="1" t="s">
        <v>275</v>
      </c>
      <c r="AB29" s="1" t="s">
        <v>276</v>
      </c>
      <c r="AC29" s="1" t="s">
        <v>277</v>
      </c>
      <c r="AD29" s="1" t="s">
        <v>278</v>
      </c>
      <c r="AE29" s="6">
        <v>0</v>
      </c>
      <c r="AF29" s="6">
        <v>0</v>
      </c>
      <c r="AG29" s="6" t="s">
        <v>505</v>
      </c>
      <c r="AH29" s="6" t="s">
        <v>500</v>
      </c>
    </row>
    <row r="30" spans="1:34" x14ac:dyDescent="0.2">
      <c r="A30" s="1" t="s">
        <v>184</v>
      </c>
      <c r="B30" s="1" t="s">
        <v>192</v>
      </c>
      <c r="C30" s="1" t="s">
        <v>618</v>
      </c>
      <c r="D30" s="6" t="s">
        <v>215</v>
      </c>
      <c r="E30" s="6" t="s">
        <v>83</v>
      </c>
      <c r="F30" s="6" t="s">
        <v>84</v>
      </c>
      <c r="G30" s="6" t="s">
        <v>85</v>
      </c>
      <c r="H30" s="1" t="s">
        <v>731</v>
      </c>
      <c r="I30" s="1">
        <v>0</v>
      </c>
      <c r="J30" s="1" t="s">
        <v>733</v>
      </c>
      <c r="K30" s="1" t="s">
        <v>811</v>
      </c>
      <c r="L30" s="1">
        <v>0</v>
      </c>
      <c r="M30" s="1">
        <v>0</v>
      </c>
      <c r="N30" s="1" t="s">
        <v>734</v>
      </c>
      <c r="O30" s="1">
        <v>0</v>
      </c>
      <c r="P30" s="1" t="s">
        <v>812</v>
      </c>
      <c r="Q30" s="1" t="s">
        <v>732</v>
      </c>
      <c r="R30" s="1">
        <v>0</v>
      </c>
      <c r="S30" s="1" t="s">
        <v>735</v>
      </c>
      <c r="T30" s="1">
        <v>0</v>
      </c>
      <c r="U30" s="1">
        <v>0</v>
      </c>
      <c r="V30" s="1">
        <v>0</v>
      </c>
      <c r="W30" s="1" t="s">
        <v>796</v>
      </c>
      <c r="X30" s="9" t="s">
        <v>282</v>
      </c>
      <c r="Y30" s="6" t="s">
        <v>492</v>
      </c>
      <c r="Z30" s="6" t="s">
        <v>497</v>
      </c>
      <c r="AA30" s="1" t="s">
        <v>275</v>
      </c>
      <c r="AB30" s="1" t="s">
        <v>276</v>
      </c>
      <c r="AC30" s="1" t="s">
        <v>277</v>
      </c>
      <c r="AD30" s="1" t="s">
        <v>278</v>
      </c>
      <c r="AE30" s="6">
        <v>0</v>
      </c>
      <c r="AF30" s="6">
        <v>0</v>
      </c>
      <c r="AG30" s="6" t="s">
        <v>507</v>
      </c>
      <c r="AH30" s="6" t="s">
        <v>502</v>
      </c>
    </row>
    <row r="31" spans="1:34" x14ac:dyDescent="0.2">
      <c r="A31" s="1" t="s">
        <v>184</v>
      </c>
      <c r="B31" s="1" t="s">
        <v>195</v>
      </c>
      <c r="C31" s="9" t="s">
        <v>619</v>
      </c>
      <c r="D31" s="6" t="s">
        <v>215</v>
      </c>
      <c r="E31" s="6" t="s">
        <v>83</v>
      </c>
      <c r="F31" s="6" t="s">
        <v>84</v>
      </c>
      <c r="G31" s="6" t="s">
        <v>85</v>
      </c>
      <c r="H31" s="1" t="s">
        <v>711</v>
      </c>
      <c r="I31" s="1">
        <v>0</v>
      </c>
      <c r="J31" s="1" t="s">
        <v>713</v>
      </c>
      <c r="K31" s="1" t="s">
        <v>806</v>
      </c>
      <c r="L31" s="1">
        <v>0</v>
      </c>
      <c r="M31" s="1">
        <v>0</v>
      </c>
      <c r="N31" s="1" t="s">
        <v>715</v>
      </c>
      <c r="O31" s="1">
        <v>0</v>
      </c>
      <c r="P31" s="1" t="s">
        <v>807</v>
      </c>
      <c r="Q31" s="1" t="s">
        <v>712</v>
      </c>
      <c r="R31" s="1">
        <v>0</v>
      </c>
      <c r="S31" s="1" t="s">
        <v>716</v>
      </c>
      <c r="T31" s="1">
        <v>0</v>
      </c>
      <c r="U31" s="1">
        <v>0</v>
      </c>
      <c r="V31" s="1">
        <v>0</v>
      </c>
      <c r="W31" s="1" t="s">
        <v>793</v>
      </c>
      <c r="X31" s="9" t="s">
        <v>282</v>
      </c>
      <c r="Y31" s="6" t="s">
        <v>491</v>
      </c>
      <c r="Z31" s="6" t="s">
        <v>496</v>
      </c>
      <c r="AA31" s="1" t="s">
        <v>275</v>
      </c>
      <c r="AB31" s="1" t="s">
        <v>276</v>
      </c>
      <c r="AC31" s="1" t="s">
        <v>277</v>
      </c>
      <c r="AD31" s="1" t="s">
        <v>278</v>
      </c>
      <c r="AE31" s="6">
        <v>0</v>
      </c>
      <c r="AF31" s="6">
        <v>0</v>
      </c>
      <c r="AG31" s="6" t="s">
        <v>506</v>
      </c>
      <c r="AH31" s="6" t="s">
        <v>501</v>
      </c>
    </row>
    <row r="32" spans="1:34" x14ac:dyDescent="0.2">
      <c r="A32" s="1" t="s">
        <v>184</v>
      </c>
      <c r="B32" s="1" t="s">
        <v>611</v>
      </c>
      <c r="C32" s="1" t="s">
        <v>620</v>
      </c>
      <c r="D32" s="6" t="s">
        <v>215</v>
      </c>
      <c r="E32" s="6" t="s">
        <v>83</v>
      </c>
      <c r="F32" s="6" t="s">
        <v>84</v>
      </c>
      <c r="G32" s="6" t="s">
        <v>85</v>
      </c>
      <c r="H32" s="1">
        <v>0</v>
      </c>
      <c r="I32" s="1">
        <v>0</v>
      </c>
      <c r="J32" s="1" t="s">
        <v>887</v>
      </c>
      <c r="K32" s="1" t="s">
        <v>886</v>
      </c>
      <c r="L32" s="1">
        <v>0</v>
      </c>
      <c r="M32" s="1">
        <v>0</v>
      </c>
      <c r="N32" s="1" t="s">
        <v>885</v>
      </c>
      <c r="O32" s="1" t="s">
        <v>884</v>
      </c>
      <c r="P32" s="1" t="s">
        <v>883</v>
      </c>
      <c r="Q32" s="1" t="s">
        <v>882</v>
      </c>
      <c r="R32" s="1">
        <v>0</v>
      </c>
      <c r="S32" s="1" t="s">
        <v>881</v>
      </c>
      <c r="T32" s="1">
        <v>0</v>
      </c>
      <c r="U32" s="1">
        <v>0</v>
      </c>
      <c r="V32" s="1">
        <v>0</v>
      </c>
      <c r="W32" s="1" t="s">
        <v>880</v>
      </c>
      <c r="X32" s="9" t="s">
        <v>282</v>
      </c>
      <c r="Y32" s="1" t="s">
        <v>273</v>
      </c>
      <c r="Z32" s="1" t="s">
        <v>274</v>
      </c>
      <c r="AA32" s="1" t="s">
        <v>275</v>
      </c>
      <c r="AB32" s="1" t="s">
        <v>276</v>
      </c>
      <c r="AC32" s="1" t="s">
        <v>277</v>
      </c>
      <c r="AD32" s="1" t="s">
        <v>278</v>
      </c>
      <c r="AE32" s="1">
        <v>0</v>
      </c>
      <c r="AF32" s="1">
        <v>0</v>
      </c>
      <c r="AG32" s="1">
        <v>0</v>
      </c>
      <c r="AH32" s="1">
        <v>0</v>
      </c>
    </row>
    <row r="33" spans="1:34" s="13" customFormat="1" x14ac:dyDescent="0.2">
      <c r="A33" s="11" t="s">
        <v>184</v>
      </c>
      <c r="B33" s="11" t="s">
        <v>613</v>
      </c>
      <c r="C33" s="12" t="s">
        <v>621</v>
      </c>
      <c r="D33" s="12">
        <v>0</v>
      </c>
      <c r="E33" s="12">
        <v>0</v>
      </c>
      <c r="F33" s="12">
        <v>0</v>
      </c>
      <c r="G33" s="12">
        <v>0</v>
      </c>
      <c r="H33" s="11">
        <v>0</v>
      </c>
      <c r="I33" s="11">
        <v>0</v>
      </c>
      <c r="J33" s="11" t="s">
        <v>725</v>
      </c>
      <c r="K33" s="11" t="s">
        <v>809</v>
      </c>
      <c r="L33" s="11">
        <v>0</v>
      </c>
      <c r="M33" s="11">
        <v>0</v>
      </c>
      <c r="N33" s="11" t="s">
        <v>727</v>
      </c>
      <c r="O33" s="11" t="s">
        <v>721</v>
      </c>
      <c r="P33" s="11" t="s">
        <v>810</v>
      </c>
      <c r="Q33" s="11" t="s">
        <v>724</v>
      </c>
      <c r="R33" s="11">
        <v>0</v>
      </c>
      <c r="S33" s="11" t="s">
        <v>729</v>
      </c>
      <c r="T33" s="11">
        <v>0</v>
      </c>
      <c r="U33" s="11">
        <v>0</v>
      </c>
      <c r="V33" s="11">
        <v>0</v>
      </c>
      <c r="W33" s="11" t="s">
        <v>795</v>
      </c>
      <c r="X33" s="12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</row>
    <row r="34" spans="1:34" x14ac:dyDescent="0.2">
      <c r="A34" s="1" t="s">
        <v>184</v>
      </c>
      <c r="B34" s="1" t="s">
        <v>614</v>
      </c>
      <c r="C34" s="12" t="s">
        <v>622</v>
      </c>
      <c r="D34" s="6" t="s">
        <v>215</v>
      </c>
      <c r="E34" s="6" t="s">
        <v>83</v>
      </c>
      <c r="F34" s="6" t="s">
        <v>84</v>
      </c>
      <c r="G34" s="6" t="s">
        <v>85</v>
      </c>
      <c r="H34" s="1" t="s">
        <v>840</v>
      </c>
      <c r="I34" s="1" t="s">
        <v>841</v>
      </c>
      <c r="J34" s="1" t="s">
        <v>783</v>
      </c>
      <c r="K34" s="1" t="s">
        <v>842</v>
      </c>
      <c r="L34" s="1" t="s">
        <v>843</v>
      </c>
      <c r="M34" s="1" t="s">
        <v>844</v>
      </c>
      <c r="N34" s="1" t="s">
        <v>845</v>
      </c>
      <c r="O34" s="1" t="s">
        <v>786</v>
      </c>
      <c r="P34" s="1" t="s">
        <v>846</v>
      </c>
      <c r="Q34" s="1" t="s">
        <v>782</v>
      </c>
      <c r="R34" s="1" t="s">
        <v>847</v>
      </c>
      <c r="S34" s="1" t="s">
        <v>733</v>
      </c>
      <c r="T34" s="1" t="s">
        <v>848</v>
      </c>
      <c r="U34" s="1" t="s">
        <v>849</v>
      </c>
      <c r="V34" s="1" t="s">
        <v>850</v>
      </c>
      <c r="W34" s="1" t="s">
        <v>851</v>
      </c>
      <c r="X34" s="9" t="s">
        <v>282</v>
      </c>
      <c r="Y34" s="1" t="s">
        <v>273</v>
      </c>
      <c r="Z34" s="1" t="s">
        <v>274</v>
      </c>
      <c r="AA34" s="1" t="s">
        <v>275</v>
      </c>
      <c r="AB34" s="1" t="s">
        <v>276</v>
      </c>
      <c r="AC34" s="1" t="s">
        <v>277</v>
      </c>
      <c r="AD34" s="1" t="s">
        <v>278</v>
      </c>
      <c r="AE34" s="1">
        <v>0</v>
      </c>
      <c r="AF34" s="1">
        <v>0</v>
      </c>
      <c r="AG34" s="1">
        <v>0</v>
      </c>
      <c r="AH34" s="1">
        <v>0</v>
      </c>
    </row>
    <row r="35" spans="1:34" x14ac:dyDescent="0.2">
      <c r="A35" s="16" t="s">
        <v>184</v>
      </c>
      <c r="B35" s="16" t="s">
        <v>197</v>
      </c>
      <c r="C35" s="12" t="s">
        <v>623</v>
      </c>
      <c r="D35" s="6" t="s">
        <v>215</v>
      </c>
      <c r="E35" s="6" t="s">
        <v>83</v>
      </c>
      <c r="F35" s="6" t="s">
        <v>84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 t="s">
        <v>813</v>
      </c>
      <c r="N35" s="1">
        <v>0</v>
      </c>
      <c r="O35" s="1">
        <v>0</v>
      </c>
      <c r="P35" s="1">
        <v>0</v>
      </c>
      <c r="Q35" s="1" t="s">
        <v>738</v>
      </c>
      <c r="R35" s="1" t="s">
        <v>739</v>
      </c>
      <c r="S35" s="1" t="s">
        <v>740</v>
      </c>
      <c r="T35" s="1">
        <v>0</v>
      </c>
      <c r="U35" s="1">
        <v>0</v>
      </c>
      <c r="V35" s="1" t="s">
        <v>814</v>
      </c>
      <c r="W35" s="1" t="s">
        <v>797</v>
      </c>
      <c r="X35" s="9" t="s">
        <v>282</v>
      </c>
      <c r="Y35" s="6" t="s">
        <v>493</v>
      </c>
      <c r="Z35" s="6" t="s">
        <v>498</v>
      </c>
      <c r="AA35" s="1" t="s">
        <v>275</v>
      </c>
      <c r="AB35" s="1" t="s">
        <v>276</v>
      </c>
      <c r="AC35" s="1" t="s">
        <v>277</v>
      </c>
      <c r="AD35" s="1" t="s">
        <v>278</v>
      </c>
      <c r="AE35" s="6">
        <v>0</v>
      </c>
      <c r="AF35" s="6">
        <v>0</v>
      </c>
      <c r="AG35" s="6" t="s">
        <v>508</v>
      </c>
      <c r="AH35" s="6" t="s">
        <v>503</v>
      </c>
    </row>
    <row r="36" spans="1:34" x14ac:dyDescent="0.2">
      <c r="A36" s="16" t="s">
        <v>562</v>
      </c>
      <c r="B36" s="16" t="s">
        <v>564</v>
      </c>
      <c r="C36" s="12" t="s">
        <v>624</v>
      </c>
      <c r="D36" s="1" t="s">
        <v>215</v>
      </c>
      <c r="E36" s="1">
        <v>0</v>
      </c>
      <c r="F36" s="1">
        <v>0</v>
      </c>
      <c r="G36" s="1" t="s">
        <v>85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9" t="s">
        <v>282</v>
      </c>
    </row>
    <row r="37" spans="1:34" x14ac:dyDescent="0.2">
      <c r="A37" s="1" t="s">
        <v>562</v>
      </c>
      <c r="B37" s="1" t="s">
        <v>565</v>
      </c>
      <c r="C37" s="12" t="s">
        <v>625</v>
      </c>
      <c r="D37" s="1" t="s">
        <v>215</v>
      </c>
      <c r="E37" s="1" t="s">
        <v>83</v>
      </c>
      <c r="F37" s="1" t="s">
        <v>84</v>
      </c>
      <c r="G37" s="1" t="s">
        <v>85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9" t="s">
        <v>282</v>
      </c>
    </row>
    <row r="38" spans="1:34" x14ac:dyDescent="0.2">
      <c r="A38" s="1" t="s">
        <v>562</v>
      </c>
      <c r="B38" s="1" t="s">
        <v>566</v>
      </c>
      <c r="C38" s="12" t="s">
        <v>626</v>
      </c>
      <c r="D38" s="1" t="s">
        <v>215</v>
      </c>
      <c r="E38" s="1" t="s">
        <v>83</v>
      </c>
      <c r="F38" s="1" t="s">
        <v>84</v>
      </c>
      <c r="G38" s="1" t="s">
        <v>85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9" t="s">
        <v>282</v>
      </c>
    </row>
    <row r="39" spans="1:34" x14ac:dyDescent="0.2">
      <c r="A39" s="1" t="s">
        <v>562</v>
      </c>
      <c r="B39" s="1" t="s">
        <v>689</v>
      </c>
      <c r="C39" s="12" t="s">
        <v>627</v>
      </c>
      <c r="D39" s="1" t="s">
        <v>215</v>
      </c>
      <c r="E39" s="1" t="s">
        <v>83</v>
      </c>
      <c r="F39" s="1" t="s">
        <v>84</v>
      </c>
      <c r="G39" s="1" t="s">
        <v>85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9" t="s">
        <v>282</v>
      </c>
    </row>
    <row r="40" spans="1:34" x14ac:dyDescent="0.2">
      <c r="A40" s="1" t="s">
        <v>562</v>
      </c>
      <c r="B40" s="1" t="s">
        <v>567</v>
      </c>
      <c r="C40" s="12" t="s">
        <v>628</v>
      </c>
      <c r="D40" s="1" t="s">
        <v>215</v>
      </c>
      <c r="E40" s="1" t="s">
        <v>83</v>
      </c>
      <c r="F40" s="1" t="s">
        <v>84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9" t="s">
        <v>282</v>
      </c>
    </row>
    <row r="41" spans="1:34" x14ac:dyDescent="0.2">
      <c r="A41" s="1" t="s">
        <v>562</v>
      </c>
      <c r="B41" s="1" t="s">
        <v>568</v>
      </c>
      <c r="C41" s="12" t="s">
        <v>629</v>
      </c>
      <c r="D41" s="1" t="s">
        <v>215</v>
      </c>
      <c r="E41" s="1" t="s">
        <v>83</v>
      </c>
      <c r="F41" s="1" t="s">
        <v>84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9" t="s">
        <v>282</v>
      </c>
    </row>
    <row r="42" spans="1:34" x14ac:dyDescent="0.2">
      <c r="A42" s="1" t="s">
        <v>562</v>
      </c>
      <c r="B42" s="1" t="s">
        <v>569</v>
      </c>
      <c r="C42" s="12" t="s">
        <v>630</v>
      </c>
      <c r="D42" s="1" t="s">
        <v>215</v>
      </c>
      <c r="E42" s="1" t="s">
        <v>83</v>
      </c>
      <c r="F42" s="1" t="s">
        <v>84</v>
      </c>
      <c r="G42" s="1" t="s">
        <v>85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9" t="s">
        <v>282</v>
      </c>
    </row>
    <row r="43" spans="1:34" x14ac:dyDescent="0.2">
      <c r="A43" s="1" t="s">
        <v>562</v>
      </c>
      <c r="B43" s="1" t="s">
        <v>570</v>
      </c>
      <c r="C43" s="12" t="s">
        <v>631</v>
      </c>
      <c r="D43" s="1" t="s">
        <v>215</v>
      </c>
      <c r="E43" s="1" t="s">
        <v>83</v>
      </c>
      <c r="F43" s="1" t="s">
        <v>84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9" t="s">
        <v>282</v>
      </c>
    </row>
    <row r="44" spans="1:34" x14ac:dyDescent="0.2">
      <c r="A44" s="1" t="s">
        <v>562</v>
      </c>
      <c r="B44" s="1" t="s">
        <v>571</v>
      </c>
      <c r="C44" s="12" t="s">
        <v>632</v>
      </c>
      <c r="D44" s="1" t="s">
        <v>215</v>
      </c>
      <c r="E44" s="1">
        <v>0</v>
      </c>
      <c r="F44" s="1">
        <v>0</v>
      </c>
      <c r="G44" s="1" t="s">
        <v>85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9" t="s">
        <v>282</v>
      </c>
    </row>
    <row r="45" spans="1:34" x14ac:dyDescent="0.2">
      <c r="A45" s="1" t="s">
        <v>562</v>
      </c>
      <c r="B45" s="1" t="s">
        <v>572</v>
      </c>
      <c r="C45" s="12" t="s">
        <v>633</v>
      </c>
      <c r="D45" s="1" t="s">
        <v>215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9" t="s">
        <v>282</v>
      </c>
    </row>
    <row r="46" spans="1:34" x14ac:dyDescent="0.2">
      <c r="A46" s="1" t="s">
        <v>562</v>
      </c>
      <c r="B46" s="1" t="s">
        <v>573</v>
      </c>
      <c r="C46" s="12" t="s">
        <v>634</v>
      </c>
      <c r="D46" s="1">
        <v>0</v>
      </c>
      <c r="E46" s="1">
        <v>0</v>
      </c>
      <c r="F46" s="1" t="s">
        <v>84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9" t="s">
        <v>282</v>
      </c>
    </row>
    <row r="47" spans="1:34" x14ac:dyDescent="0.2">
      <c r="A47" s="1" t="s">
        <v>562</v>
      </c>
      <c r="B47" s="1" t="s">
        <v>574</v>
      </c>
      <c r="C47" s="12" t="s">
        <v>635</v>
      </c>
      <c r="D47" s="1" t="s">
        <v>215</v>
      </c>
      <c r="E47" s="1" t="s">
        <v>83</v>
      </c>
      <c r="F47" s="1" t="s">
        <v>84</v>
      </c>
      <c r="G47" s="1" t="s">
        <v>85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9" t="s">
        <v>282</v>
      </c>
    </row>
    <row r="48" spans="1:34" x14ac:dyDescent="0.2">
      <c r="A48" s="1" t="s">
        <v>562</v>
      </c>
      <c r="B48" s="1" t="s">
        <v>575</v>
      </c>
      <c r="C48" s="12" t="s">
        <v>636</v>
      </c>
      <c r="D48" s="1" t="s">
        <v>215</v>
      </c>
      <c r="E48" s="1" t="s">
        <v>83</v>
      </c>
      <c r="F48" s="1" t="s">
        <v>84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9" t="s">
        <v>282</v>
      </c>
    </row>
    <row r="49" spans="1:34" x14ac:dyDescent="0.2">
      <c r="A49" s="1" t="s">
        <v>562</v>
      </c>
      <c r="B49" s="1" t="s">
        <v>576</v>
      </c>
      <c r="C49" s="12" t="s">
        <v>637</v>
      </c>
      <c r="D49" s="1">
        <v>0</v>
      </c>
      <c r="E49" s="1">
        <v>0</v>
      </c>
      <c r="F49" s="1">
        <v>0</v>
      </c>
      <c r="G49" s="1" t="s">
        <v>85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9" t="s">
        <v>282</v>
      </c>
    </row>
    <row r="50" spans="1:34" x14ac:dyDescent="0.2">
      <c r="A50" s="1" t="s">
        <v>562</v>
      </c>
      <c r="B50" s="1" t="s">
        <v>577</v>
      </c>
      <c r="C50" s="12" t="s">
        <v>638</v>
      </c>
      <c r="D50" s="1" t="s">
        <v>215</v>
      </c>
      <c r="E50" s="1" t="s">
        <v>83</v>
      </c>
      <c r="F50" s="1" t="s">
        <v>84</v>
      </c>
      <c r="G50" s="1" t="s">
        <v>85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9" t="s">
        <v>282</v>
      </c>
    </row>
    <row r="51" spans="1:34" x14ac:dyDescent="0.2">
      <c r="A51" s="1" t="s">
        <v>562</v>
      </c>
      <c r="B51" s="1" t="s">
        <v>578</v>
      </c>
      <c r="C51" s="12" t="s">
        <v>639</v>
      </c>
      <c r="D51" s="1" t="s">
        <v>215</v>
      </c>
      <c r="E51" s="1" t="s">
        <v>83</v>
      </c>
      <c r="F51" s="1" t="s">
        <v>84</v>
      </c>
      <c r="G51" s="1" t="s">
        <v>85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9" t="s">
        <v>282</v>
      </c>
    </row>
    <row r="52" spans="1:34" x14ac:dyDescent="0.2">
      <c r="A52" s="1" t="s">
        <v>562</v>
      </c>
      <c r="B52" s="1" t="s">
        <v>579</v>
      </c>
      <c r="C52" s="12" t="s">
        <v>640</v>
      </c>
      <c r="D52" s="1" t="s">
        <v>215</v>
      </c>
      <c r="E52" s="1" t="s">
        <v>83</v>
      </c>
      <c r="F52" s="1" t="s">
        <v>84</v>
      </c>
      <c r="G52" s="1" t="s">
        <v>85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9" t="s">
        <v>282</v>
      </c>
    </row>
    <row r="53" spans="1:34" x14ac:dyDescent="0.2">
      <c r="A53" s="1" t="s">
        <v>562</v>
      </c>
      <c r="B53" s="1" t="s">
        <v>580</v>
      </c>
      <c r="C53" s="12" t="s">
        <v>641</v>
      </c>
      <c r="D53" s="1">
        <v>0</v>
      </c>
      <c r="E53" s="1">
        <v>0</v>
      </c>
      <c r="F53" s="1">
        <v>0</v>
      </c>
      <c r="G53" s="1" t="s">
        <v>85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9" t="s">
        <v>282</v>
      </c>
    </row>
    <row r="54" spans="1:34" x14ac:dyDescent="0.2">
      <c r="A54" s="1" t="s">
        <v>562</v>
      </c>
      <c r="B54" s="1" t="s">
        <v>581</v>
      </c>
      <c r="C54" s="12" t="s">
        <v>642</v>
      </c>
      <c r="D54" s="1" t="s">
        <v>215</v>
      </c>
      <c r="E54" s="1" t="s">
        <v>83</v>
      </c>
      <c r="F54" s="1" t="s">
        <v>84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9" t="s">
        <v>282</v>
      </c>
    </row>
    <row r="55" spans="1:34" x14ac:dyDescent="0.2">
      <c r="A55" s="1" t="s">
        <v>562</v>
      </c>
      <c r="B55" s="1" t="s">
        <v>582</v>
      </c>
      <c r="C55" s="12" t="s">
        <v>643</v>
      </c>
      <c r="D55" s="1" t="s">
        <v>215</v>
      </c>
      <c r="E55" s="1" t="s">
        <v>83</v>
      </c>
      <c r="F55" s="1" t="s">
        <v>84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9" t="s">
        <v>282</v>
      </c>
    </row>
    <row r="56" spans="1:34" x14ac:dyDescent="0.2">
      <c r="A56" s="1" t="s">
        <v>562</v>
      </c>
      <c r="B56" s="1" t="s">
        <v>583</v>
      </c>
      <c r="C56" s="12" t="s">
        <v>644</v>
      </c>
      <c r="D56" s="1" t="s">
        <v>215</v>
      </c>
      <c r="E56" s="1" t="s">
        <v>83</v>
      </c>
      <c r="F56" s="1" t="s">
        <v>84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9" t="s">
        <v>282</v>
      </c>
    </row>
    <row r="57" spans="1:34" x14ac:dyDescent="0.2">
      <c r="A57" s="1" t="s">
        <v>562</v>
      </c>
      <c r="B57" s="1" t="s">
        <v>584</v>
      </c>
      <c r="C57" s="12" t="s">
        <v>645</v>
      </c>
      <c r="D57" s="1" t="s">
        <v>215</v>
      </c>
      <c r="E57" s="1" t="s">
        <v>83</v>
      </c>
      <c r="F57" s="1" t="s">
        <v>84</v>
      </c>
      <c r="G57" s="1" t="s">
        <v>85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9" t="s">
        <v>282</v>
      </c>
    </row>
    <row r="58" spans="1:34" x14ac:dyDescent="0.2">
      <c r="A58" s="1" t="s">
        <v>562</v>
      </c>
      <c r="B58" s="1" t="s">
        <v>585</v>
      </c>
      <c r="C58" s="12" t="s">
        <v>646</v>
      </c>
      <c r="D58" s="1" t="s">
        <v>215</v>
      </c>
      <c r="E58" s="1" t="s">
        <v>83</v>
      </c>
      <c r="F58" s="1" t="s">
        <v>84</v>
      </c>
      <c r="G58" s="1" t="s">
        <v>85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9" t="s">
        <v>282</v>
      </c>
    </row>
    <row r="59" spans="1:34" x14ac:dyDescent="0.2">
      <c r="A59" s="1" t="s">
        <v>562</v>
      </c>
      <c r="B59" s="1" t="s">
        <v>586</v>
      </c>
      <c r="C59" s="12" t="s">
        <v>647</v>
      </c>
      <c r="D59" s="1" t="s">
        <v>215</v>
      </c>
      <c r="E59" s="1" t="s">
        <v>83</v>
      </c>
      <c r="F59" s="1" t="s">
        <v>84</v>
      </c>
      <c r="G59" s="1" t="s">
        <v>85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9" t="s">
        <v>282</v>
      </c>
    </row>
    <row r="60" spans="1:34" x14ac:dyDescent="0.2">
      <c r="A60" s="1" t="s">
        <v>562</v>
      </c>
      <c r="B60" s="1" t="s">
        <v>587</v>
      </c>
      <c r="C60" s="12" t="s">
        <v>648</v>
      </c>
      <c r="D60" s="1">
        <v>0</v>
      </c>
      <c r="E60" s="1">
        <v>0</v>
      </c>
      <c r="F60" s="1">
        <v>0</v>
      </c>
      <c r="G60" s="1" t="s">
        <v>85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</row>
    <row r="61" spans="1:34" x14ac:dyDescent="0.2">
      <c r="A61" s="1" t="s">
        <v>588</v>
      </c>
      <c r="B61" s="1" t="s">
        <v>565</v>
      </c>
      <c r="C61" s="12" t="s">
        <v>649</v>
      </c>
      <c r="D61" s="1">
        <v>0</v>
      </c>
      <c r="E61" s="1">
        <v>0</v>
      </c>
      <c r="F61" s="1">
        <v>0</v>
      </c>
      <c r="G61" s="1">
        <v>0</v>
      </c>
      <c r="H61" s="6" t="s">
        <v>467</v>
      </c>
      <c r="I61" s="1">
        <v>0</v>
      </c>
      <c r="J61" s="6" t="s">
        <v>109</v>
      </c>
      <c r="K61" s="6" t="s">
        <v>469</v>
      </c>
      <c r="L61" s="6" t="s">
        <v>474</v>
      </c>
      <c r="M61" s="6" t="s">
        <v>479</v>
      </c>
      <c r="N61" s="6" t="s">
        <v>111</v>
      </c>
      <c r="O61" s="6" t="s">
        <v>687</v>
      </c>
      <c r="P61" s="6" t="s">
        <v>468</v>
      </c>
      <c r="Q61" s="6" t="s">
        <v>108</v>
      </c>
      <c r="R61" s="6" t="s">
        <v>692</v>
      </c>
      <c r="S61" s="6" t="s">
        <v>481</v>
      </c>
      <c r="T61" s="6">
        <v>0</v>
      </c>
      <c r="U61" s="6">
        <v>0</v>
      </c>
      <c r="V61" s="6" t="s">
        <v>484</v>
      </c>
      <c r="W61" s="6" t="s">
        <v>485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</row>
    <row r="62" spans="1:34" x14ac:dyDescent="0.2">
      <c r="A62" s="1" t="s">
        <v>588</v>
      </c>
      <c r="B62" s="1" t="s">
        <v>563</v>
      </c>
      <c r="C62" s="12" t="s">
        <v>650</v>
      </c>
      <c r="D62" s="1">
        <v>0</v>
      </c>
      <c r="E62" s="1">
        <v>0</v>
      </c>
      <c r="F62" s="1">
        <v>0</v>
      </c>
      <c r="G62" s="1">
        <v>0</v>
      </c>
      <c r="H62" s="6" t="s">
        <v>467</v>
      </c>
      <c r="I62" s="1">
        <v>0</v>
      </c>
      <c r="J62" s="6" t="s">
        <v>109</v>
      </c>
      <c r="K62" s="6" t="s">
        <v>471</v>
      </c>
      <c r="L62" s="6" t="s">
        <v>476</v>
      </c>
      <c r="M62" s="6" t="s">
        <v>479</v>
      </c>
      <c r="N62" s="6" t="s">
        <v>111</v>
      </c>
      <c r="O62" s="6" t="s">
        <v>687</v>
      </c>
      <c r="P62" s="6" t="s">
        <v>468</v>
      </c>
      <c r="Q62" s="6" t="s">
        <v>108</v>
      </c>
      <c r="R62" s="6" t="s">
        <v>692</v>
      </c>
      <c r="S62" s="6" t="s">
        <v>481</v>
      </c>
      <c r="T62" s="6" t="s">
        <v>482</v>
      </c>
      <c r="U62" s="6" t="s">
        <v>483</v>
      </c>
      <c r="V62" s="6" t="s">
        <v>484</v>
      </c>
      <c r="W62" s="6" t="s">
        <v>485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</row>
    <row r="63" spans="1:34" x14ac:dyDescent="0.2">
      <c r="A63" s="1" t="s">
        <v>588</v>
      </c>
      <c r="B63" s="1" t="s">
        <v>568</v>
      </c>
      <c r="C63" s="12" t="s">
        <v>651</v>
      </c>
      <c r="D63" s="1">
        <v>0</v>
      </c>
      <c r="E63" s="1">
        <v>0</v>
      </c>
      <c r="F63" s="1">
        <v>0</v>
      </c>
      <c r="G63" s="1">
        <v>0</v>
      </c>
      <c r="H63" s="6">
        <v>0</v>
      </c>
      <c r="I63" s="1">
        <v>0</v>
      </c>
      <c r="J63" s="6" t="s">
        <v>109</v>
      </c>
      <c r="K63" s="6" t="s">
        <v>693</v>
      </c>
      <c r="L63" s="6" t="s">
        <v>694</v>
      </c>
      <c r="M63" s="6" t="s">
        <v>479</v>
      </c>
      <c r="N63" s="6">
        <v>0</v>
      </c>
      <c r="O63" s="6" t="s">
        <v>687</v>
      </c>
      <c r="P63" s="6">
        <v>0</v>
      </c>
      <c r="Q63" s="6">
        <v>0</v>
      </c>
      <c r="R63" s="6" t="s">
        <v>480</v>
      </c>
      <c r="S63" s="6" t="s">
        <v>481</v>
      </c>
      <c r="T63" s="6">
        <v>0</v>
      </c>
      <c r="U63" s="6">
        <v>0</v>
      </c>
      <c r="V63" s="6" t="s">
        <v>484</v>
      </c>
      <c r="W63" s="6" t="s">
        <v>486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</row>
    <row r="64" spans="1:34" x14ac:dyDescent="0.2">
      <c r="A64" s="1" t="s">
        <v>588</v>
      </c>
      <c r="B64" s="1" t="s">
        <v>569</v>
      </c>
      <c r="C64" s="12" t="s">
        <v>652</v>
      </c>
      <c r="D64" s="1">
        <v>0</v>
      </c>
      <c r="E64" s="1">
        <v>0</v>
      </c>
      <c r="F64" s="1">
        <v>0</v>
      </c>
      <c r="G64" s="1">
        <v>0</v>
      </c>
      <c r="H64" s="6" t="s">
        <v>467</v>
      </c>
      <c r="I64" s="1">
        <v>0</v>
      </c>
      <c r="J64" s="6" t="s">
        <v>109</v>
      </c>
      <c r="K64" s="6" t="s">
        <v>471</v>
      </c>
      <c r="L64" s="6" t="s">
        <v>476</v>
      </c>
      <c r="M64" s="6" t="s">
        <v>479</v>
      </c>
      <c r="N64" s="6" t="s">
        <v>111</v>
      </c>
      <c r="O64" s="6" t="s">
        <v>687</v>
      </c>
      <c r="P64" s="6" t="s">
        <v>468</v>
      </c>
      <c r="Q64" s="6" t="s">
        <v>108</v>
      </c>
      <c r="R64" s="6" t="s">
        <v>692</v>
      </c>
      <c r="S64" s="6" t="s">
        <v>481</v>
      </c>
      <c r="T64" s="6" t="s">
        <v>482</v>
      </c>
      <c r="U64" s="6" t="s">
        <v>483</v>
      </c>
      <c r="V64" s="6" t="s">
        <v>484</v>
      </c>
      <c r="W64" s="6" t="s">
        <v>485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</row>
    <row r="65" spans="1:34" x14ac:dyDescent="0.2">
      <c r="A65" s="1" t="s">
        <v>588</v>
      </c>
      <c r="B65" s="1" t="s">
        <v>592</v>
      </c>
      <c r="C65" s="12" t="s">
        <v>653</v>
      </c>
      <c r="D65" s="1">
        <v>0</v>
      </c>
      <c r="E65" s="1">
        <v>0</v>
      </c>
      <c r="F65" s="1">
        <v>0</v>
      </c>
      <c r="G65" s="1">
        <v>0</v>
      </c>
      <c r="H65" s="6" t="s">
        <v>467</v>
      </c>
      <c r="I65" s="1">
        <v>0</v>
      </c>
      <c r="J65" s="6" t="s">
        <v>109</v>
      </c>
      <c r="K65" s="6" t="s">
        <v>471</v>
      </c>
      <c r="L65" s="6" t="s">
        <v>476</v>
      </c>
      <c r="M65" s="6" t="s">
        <v>479</v>
      </c>
      <c r="N65" s="6" t="s">
        <v>111</v>
      </c>
      <c r="O65" s="6" t="s">
        <v>687</v>
      </c>
      <c r="P65" s="6" t="s">
        <v>468</v>
      </c>
      <c r="Q65" s="6" t="s">
        <v>108</v>
      </c>
      <c r="R65" s="6" t="s">
        <v>692</v>
      </c>
      <c r="S65" s="6" t="s">
        <v>481</v>
      </c>
      <c r="T65" s="6" t="s">
        <v>482</v>
      </c>
      <c r="U65" s="6" t="s">
        <v>483</v>
      </c>
      <c r="V65" s="6" t="s">
        <v>484</v>
      </c>
      <c r="W65" s="6" t="s">
        <v>485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</row>
    <row r="66" spans="1:34" x14ac:dyDescent="0.2">
      <c r="A66" s="1" t="s">
        <v>588</v>
      </c>
      <c r="B66" s="1" t="s">
        <v>575</v>
      </c>
      <c r="C66" s="12" t="s">
        <v>654</v>
      </c>
      <c r="D66" s="1">
        <v>0</v>
      </c>
      <c r="E66" s="1">
        <v>0</v>
      </c>
      <c r="F66" s="1">
        <v>0</v>
      </c>
      <c r="G66" s="1">
        <v>0</v>
      </c>
      <c r="H66" s="6" t="s">
        <v>467</v>
      </c>
      <c r="I66" s="1">
        <v>0</v>
      </c>
      <c r="J66" s="6" t="s">
        <v>109</v>
      </c>
      <c r="K66" s="6" t="s">
        <v>695</v>
      </c>
      <c r="L66" s="6" t="s">
        <v>694</v>
      </c>
      <c r="M66" s="6" t="s">
        <v>479</v>
      </c>
      <c r="N66" s="6" t="s">
        <v>111</v>
      </c>
      <c r="O66" s="6" t="s">
        <v>687</v>
      </c>
      <c r="P66" s="6" t="s">
        <v>468</v>
      </c>
      <c r="Q66" s="6" t="s">
        <v>108</v>
      </c>
      <c r="R66" s="6" t="s">
        <v>480</v>
      </c>
      <c r="S66" s="6" t="s">
        <v>481</v>
      </c>
      <c r="T66" s="6">
        <v>0</v>
      </c>
      <c r="U66" s="6">
        <v>0</v>
      </c>
      <c r="V66" s="6" t="s">
        <v>484</v>
      </c>
      <c r="W66" s="6" t="s">
        <v>485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</row>
    <row r="67" spans="1:34" x14ac:dyDescent="0.2">
      <c r="A67" s="1" t="s">
        <v>588</v>
      </c>
      <c r="B67" s="1" t="s">
        <v>577</v>
      </c>
      <c r="C67" s="12" t="s">
        <v>655</v>
      </c>
      <c r="D67" s="1">
        <v>0</v>
      </c>
      <c r="E67" s="1">
        <v>0</v>
      </c>
      <c r="F67" s="1">
        <v>0</v>
      </c>
      <c r="G67" s="1">
        <v>0</v>
      </c>
      <c r="H67" s="6" t="s">
        <v>467</v>
      </c>
      <c r="I67" s="1">
        <v>0</v>
      </c>
      <c r="J67" s="6" t="s">
        <v>109</v>
      </c>
      <c r="K67" s="6" t="s">
        <v>471</v>
      </c>
      <c r="L67" s="6" t="s">
        <v>476</v>
      </c>
      <c r="M67" s="6" t="s">
        <v>479</v>
      </c>
      <c r="N67" s="6" t="s">
        <v>111</v>
      </c>
      <c r="O67" s="6" t="s">
        <v>687</v>
      </c>
      <c r="P67" s="6" t="s">
        <v>468</v>
      </c>
      <c r="Q67" s="6" t="s">
        <v>108</v>
      </c>
      <c r="R67" s="6" t="s">
        <v>692</v>
      </c>
      <c r="S67" s="6" t="s">
        <v>481</v>
      </c>
      <c r="T67" s="6" t="s">
        <v>482</v>
      </c>
      <c r="U67" s="6" t="s">
        <v>483</v>
      </c>
      <c r="V67" s="6" t="s">
        <v>484</v>
      </c>
      <c r="W67" s="6" t="s">
        <v>485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</row>
    <row r="68" spans="1:34" x14ac:dyDescent="0.2">
      <c r="A68" s="1" t="s">
        <v>588</v>
      </c>
      <c r="B68" s="1" t="s">
        <v>589</v>
      </c>
      <c r="C68" s="12" t="s">
        <v>656</v>
      </c>
      <c r="D68" s="1">
        <v>0</v>
      </c>
      <c r="E68" s="1">
        <v>0</v>
      </c>
      <c r="F68" s="1">
        <v>0</v>
      </c>
      <c r="G68" s="1">
        <v>0</v>
      </c>
      <c r="H68" s="6">
        <v>0</v>
      </c>
      <c r="I68" s="1">
        <v>0</v>
      </c>
      <c r="J68" s="6" t="s">
        <v>109</v>
      </c>
      <c r="K68" s="6" t="s">
        <v>469</v>
      </c>
      <c r="L68" s="6" t="s">
        <v>474</v>
      </c>
      <c r="M68" s="6" t="s">
        <v>478</v>
      </c>
      <c r="N68" s="6">
        <v>0</v>
      </c>
      <c r="O68" s="6" t="s">
        <v>687</v>
      </c>
      <c r="P68" s="6" t="s">
        <v>468</v>
      </c>
      <c r="Q68" s="6" t="s">
        <v>108</v>
      </c>
      <c r="R68" s="6" t="s">
        <v>480</v>
      </c>
      <c r="S68" s="6" t="s">
        <v>481</v>
      </c>
      <c r="T68" s="6">
        <v>0</v>
      </c>
      <c r="U68" s="6">
        <v>0</v>
      </c>
      <c r="V68" s="6" t="s">
        <v>484</v>
      </c>
      <c r="W68" s="6" t="s">
        <v>485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</row>
    <row r="69" spans="1:34" x14ac:dyDescent="0.2">
      <c r="A69" s="1" t="s">
        <v>588</v>
      </c>
      <c r="B69" s="1" t="s">
        <v>590</v>
      </c>
      <c r="C69" s="12" t="s">
        <v>657</v>
      </c>
      <c r="D69" s="1">
        <v>0</v>
      </c>
      <c r="E69" s="1">
        <v>0</v>
      </c>
      <c r="F69" s="1">
        <v>0</v>
      </c>
      <c r="G69" s="1">
        <v>0</v>
      </c>
      <c r="H69" s="6" t="s">
        <v>467</v>
      </c>
      <c r="I69" s="1">
        <v>0</v>
      </c>
      <c r="J69" s="6" t="s">
        <v>109</v>
      </c>
      <c r="K69" s="6" t="s">
        <v>470</v>
      </c>
      <c r="L69" s="6" t="s">
        <v>476</v>
      </c>
      <c r="M69" s="6" t="s">
        <v>479</v>
      </c>
      <c r="N69" s="6" t="s">
        <v>111</v>
      </c>
      <c r="O69" s="6" t="s">
        <v>687</v>
      </c>
      <c r="P69" s="6" t="s">
        <v>468</v>
      </c>
      <c r="Q69" s="6" t="s">
        <v>108</v>
      </c>
      <c r="R69" s="6" t="s">
        <v>692</v>
      </c>
      <c r="S69" s="6" t="s">
        <v>481</v>
      </c>
      <c r="T69" s="6" t="s">
        <v>482</v>
      </c>
      <c r="U69" s="6" t="s">
        <v>483</v>
      </c>
      <c r="V69" s="6" t="s">
        <v>484</v>
      </c>
      <c r="W69" s="6" t="s">
        <v>485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</row>
    <row r="70" spans="1:34" x14ac:dyDescent="0.2">
      <c r="A70" s="1" t="s">
        <v>588</v>
      </c>
      <c r="B70" s="1" t="s">
        <v>581</v>
      </c>
      <c r="C70" s="12" t="s">
        <v>658</v>
      </c>
      <c r="D70" s="1">
        <v>0</v>
      </c>
      <c r="E70" s="1">
        <v>0</v>
      </c>
      <c r="F70" s="1">
        <v>0</v>
      </c>
      <c r="G70" s="1">
        <v>0</v>
      </c>
      <c r="H70" s="6" t="s">
        <v>467</v>
      </c>
      <c r="I70" s="1">
        <v>0</v>
      </c>
      <c r="J70" s="6" t="s">
        <v>109</v>
      </c>
      <c r="K70" s="6" t="s">
        <v>696</v>
      </c>
      <c r="L70" s="6" t="s">
        <v>474</v>
      </c>
      <c r="M70" s="6" t="s">
        <v>478</v>
      </c>
      <c r="N70" s="6" t="s">
        <v>111</v>
      </c>
      <c r="O70" s="6" t="s">
        <v>687</v>
      </c>
      <c r="P70" s="6" t="s">
        <v>468</v>
      </c>
      <c r="Q70" s="6" t="s">
        <v>108</v>
      </c>
      <c r="R70" s="6" t="s">
        <v>480</v>
      </c>
      <c r="S70" s="6" t="s">
        <v>481</v>
      </c>
      <c r="T70" s="6">
        <v>0</v>
      </c>
      <c r="U70" s="6">
        <v>0</v>
      </c>
      <c r="V70" s="6" t="s">
        <v>484</v>
      </c>
      <c r="W70" s="6" t="s">
        <v>485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</row>
    <row r="71" spans="1:34" x14ac:dyDescent="0.2">
      <c r="A71" s="1" t="s">
        <v>588</v>
      </c>
      <c r="B71" s="1" t="s">
        <v>582</v>
      </c>
      <c r="C71" s="12" t="s">
        <v>659</v>
      </c>
      <c r="D71" s="1">
        <v>0</v>
      </c>
      <c r="E71" s="1">
        <v>0</v>
      </c>
      <c r="F71" s="1">
        <v>0</v>
      </c>
      <c r="G71" s="1">
        <v>0</v>
      </c>
      <c r="H71" s="6" t="s">
        <v>467</v>
      </c>
      <c r="I71" s="1">
        <v>0</v>
      </c>
      <c r="J71" s="6" t="s">
        <v>109</v>
      </c>
      <c r="K71" s="6" t="s">
        <v>696</v>
      </c>
      <c r="L71" s="6" t="s">
        <v>474</v>
      </c>
      <c r="M71" s="6" t="s">
        <v>478</v>
      </c>
      <c r="N71" s="6" t="s">
        <v>111</v>
      </c>
      <c r="O71" s="6" t="s">
        <v>687</v>
      </c>
      <c r="P71" s="6" t="s">
        <v>468</v>
      </c>
      <c r="Q71" s="6" t="s">
        <v>108</v>
      </c>
      <c r="R71" s="6" t="s">
        <v>480</v>
      </c>
      <c r="S71" s="6" t="s">
        <v>481</v>
      </c>
      <c r="T71" s="6">
        <v>0</v>
      </c>
      <c r="U71" s="6">
        <v>0</v>
      </c>
      <c r="V71" s="6" t="s">
        <v>484</v>
      </c>
      <c r="W71" s="6" t="s">
        <v>485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</row>
    <row r="72" spans="1:34" x14ac:dyDescent="0.2">
      <c r="A72" s="1" t="s">
        <v>588</v>
      </c>
      <c r="B72" s="1" t="s">
        <v>583</v>
      </c>
      <c r="C72" s="12" t="s">
        <v>660</v>
      </c>
      <c r="D72" s="1">
        <v>0</v>
      </c>
      <c r="E72" s="1">
        <v>0</v>
      </c>
      <c r="F72" s="1">
        <v>0</v>
      </c>
      <c r="G72" s="1">
        <v>0</v>
      </c>
      <c r="H72" s="6" t="s">
        <v>467</v>
      </c>
      <c r="I72" s="1">
        <v>0</v>
      </c>
      <c r="J72" s="6" t="s">
        <v>109</v>
      </c>
      <c r="K72" s="6" t="s">
        <v>696</v>
      </c>
      <c r="L72" s="6" t="s">
        <v>474</v>
      </c>
      <c r="M72" s="6" t="s">
        <v>478</v>
      </c>
      <c r="N72" s="6" t="s">
        <v>111</v>
      </c>
      <c r="O72" s="6" t="s">
        <v>687</v>
      </c>
      <c r="P72" s="6" t="s">
        <v>468</v>
      </c>
      <c r="Q72" s="6" t="s">
        <v>108</v>
      </c>
      <c r="R72" s="6" t="s">
        <v>480</v>
      </c>
      <c r="S72" s="6" t="s">
        <v>481</v>
      </c>
      <c r="T72" s="6">
        <v>0</v>
      </c>
      <c r="U72" s="6">
        <v>0</v>
      </c>
      <c r="V72" s="6" t="s">
        <v>484</v>
      </c>
      <c r="W72" s="6" t="s">
        <v>485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</row>
    <row r="73" spans="1:34" x14ac:dyDescent="0.2">
      <c r="A73" s="1" t="s">
        <v>588</v>
      </c>
      <c r="B73" s="1" t="s">
        <v>584</v>
      </c>
      <c r="C73" s="12" t="s">
        <v>661</v>
      </c>
      <c r="D73" s="1">
        <v>0</v>
      </c>
      <c r="E73" s="1">
        <v>0</v>
      </c>
      <c r="F73" s="1">
        <v>0</v>
      </c>
      <c r="G73" s="1">
        <v>0</v>
      </c>
      <c r="H73" s="6" t="s">
        <v>467</v>
      </c>
      <c r="I73" s="1">
        <v>0</v>
      </c>
      <c r="J73" s="6" t="s">
        <v>109</v>
      </c>
      <c r="K73" s="6" t="s">
        <v>471</v>
      </c>
      <c r="L73" s="6" t="s">
        <v>476</v>
      </c>
      <c r="M73" s="6" t="s">
        <v>479</v>
      </c>
      <c r="N73" s="6" t="s">
        <v>111</v>
      </c>
      <c r="O73" s="6" t="s">
        <v>687</v>
      </c>
      <c r="P73" s="6" t="s">
        <v>468</v>
      </c>
      <c r="Q73" s="6" t="s">
        <v>108</v>
      </c>
      <c r="R73" s="6" t="s">
        <v>692</v>
      </c>
      <c r="S73" s="6" t="s">
        <v>481</v>
      </c>
      <c r="T73" s="6" t="s">
        <v>482</v>
      </c>
      <c r="U73" s="6" t="s">
        <v>483</v>
      </c>
      <c r="V73" s="6" t="s">
        <v>484</v>
      </c>
      <c r="W73" s="6" t="s">
        <v>485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</row>
    <row r="74" spans="1:34" x14ac:dyDescent="0.2">
      <c r="A74" s="1" t="s">
        <v>588</v>
      </c>
      <c r="B74" s="1" t="s">
        <v>585</v>
      </c>
      <c r="C74" s="12" t="s">
        <v>662</v>
      </c>
      <c r="D74" s="1">
        <v>0</v>
      </c>
      <c r="E74" s="1">
        <v>0</v>
      </c>
      <c r="F74" s="1">
        <v>0</v>
      </c>
      <c r="G74" s="1">
        <v>0</v>
      </c>
      <c r="H74" s="6" t="s">
        <v>467</v>
      </c>
      <c r="I74" s="1">
        <v>0</v>
      </c>
      <c r="J74" s="6" t="s">
        <v>109</v>
      </c>
      <c r="K74" s="6" t="s">
        <v>471</v>
      </c>
      <c r="L74" s="6" t="s">
        <v>476</v>
      </c>
      <c r="M74" s="6" t="s">
        <v>479</v>
      </c>
      <c r="N74" s="6" t="s">
        <v>111</v>
      </c>
      <c r="O74" s="6" t="s">
        <v>687</v>
      </c>
      <c r="P74" s="6" t="s">
        <v>468</v>
      </c>
      <c r="Q74" s="6" t="s">
        <v>108</v>
      </c>
      <c r="R74" s="6" t="s">
        <v>692</v>
      </c>
      <c r="S74" s="6" t="s">
        <v>481</v>
      </c>
      <c r="T74" s="6" t="s">
        <v>482</v>
      </c>
      <c r="U74" s="6" t="s">
        <v>483</v>
      </c>
      <c r="V74" s="6" t="s">
        <v>484</v>
      </c>
      <c r="W74" s="6" t="s">
        <v>485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</row>
    <row r="75" spans="1:34" x14ac:dyDescent="0.2">
      <c r="A75" s="1" t="s">
        <v>588</v>
      </c>
      <c r="B75" s="1" t="s">
        <v>591</v>
      </c>
      <c r="C75" s="12" t="s">
        <v>663</v>
      </c>
      <c r="D75" s="1">
        <v>0</v>
      </c>
      <c r="E75" s="1">
        <v>0</v>
      </c>
      <c r="F75" s="1">
        <v>0</v>
      </c>
      <c r="G75" s="1">
        <v>0</v>
      </c>
      <c r="H75" s="6" t="s">
        <v>467</v>
      </c>
      <c r="I75" s="1">
        <v>0</v>
      </c>
      <c r="J75" s="6" t="s">
        <v>109</v>
      </c>
      <c r="K75" s="6" t="s">
        <v>471</v>
      </c>
      <c r="L75" s="6" t="s">
        <v>476</v>
      </c>
      <c r="M75" s="6" t="s">
        <v>479</v>
      </c>
      <c r="N75" s="6" t="s">
        <v>111</v>
      </c>
      <c r="O75" s="6" t="s">
        <v>687</v>
      </c>
      <c r="P75" s="6" t="s">
        <v>468</v>
      </c>
      <c r="Q75" s="6" t="s">
        <v>108</v>
      </c>
      <c r="R75" s="6" t="s">
        <v>692</v>
      </c>
      <c r="S75" s="6" t="s">
        <v>481</v>
      </c>
      <c r="T75" s="6" t="s">
        <v>482</v>
      </c>
      <c r="U75" s="6" t="s">
        <v>483</v>
      </c>
      <c r="V75" s="6" t="s">
        <v>484</v>
      </c>
      <c r="W75" s="6" t="s">
        <v>485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</row>
    <row r="76" spans="1:34" x14ac:dyDescent="0.2">
      <c r="A76" s="1" t="s">
        <v>588</v>
      </c>
      <c r="B76" s="1" t="s">
        <v>586</v>
      </c>
      <c r="C76" s="12" t="s">
        <v>664</v>
      </c>
      <c r="D76" s="1">
        <v>0</v>
      </c>
      <c r="E76" s="1">
        <v>0</v>
      </c>
      <c r="F76" s="1">
        <v>0</v>
      </c>
      <c r="G76" s="1">
        <v>0</v>
      </c>
      <c r="H76" s="6" t="s">
        <v>467</v>
      </c>
      <c r="I76" s="1">
        <v>0</v>
      </c>
      <c r="J76" s="6" t="s">
        <v>109</v>
      </c>
      <c r="K76" s="6" t="s">
        <v>471</v>
      </c>
      <c r="L76" s="6" t="s">
        <v>476</v>
      </c>
      <c r="M76" s="6" t="s">
        <v>479</v>
      </c>
      <c r="N76" s="6" t="s">
        <v>111</v>
      </c>
      <c r="O76" s="6" t="s">
        <v>687</v>
      </c>
      <c r="P76" s="6" t="s">
        <v>468</v>
      </c>
      <c r="Q76" s="6" t="s">
        <v>108</v>
      </c>
      <c r="R76" s="6" t="s">
        <v>692</v>
      </c>
      <c r="S76" s="6" t="s">
        <v>481</v>
      </c>
      <c r="T76" s="6" t="s">
        <v>482</v>
      </c>
      <c r="U76" s="6" t="s">
        <v>483</v>
      </c>
      <c r="V76" s="6" t="s">
        <v>484</v>
      </c>
      <c r="W76" s="6" t="s">
        <v>485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</row>
    <row r="77" spans="1:34" x14ac:dyDescent="0.2">
      <c r="A77" s="1" t="s">
        <v>593</v>
      </c>
      <c r="B77" s="1" t="s">
        <v>594</v>
      </c>
      <c r="C77" s="12" t="s">
        <v>665</v>
      </c>
      <c r="D77" s="1" t="s">
        <v>215</v>
      </c>
      <c r="E77" s="1" t="s">
        <v>83</v>
      </c>
      <c r="F77" s="1" t="s">
        <v>84</v>
      </c>
      <c r="G77" s="1" t="s">
        <v>85</v>
      </c>
      <c r="H77" s="1" t="s">
        <v>699</v>
      </c>
      <c r="I77" s="1">
        <v>0</v>
      </c>
      <c r="J77" s="1" t="s">
        <v>802</v>
      </c>
      <c r="K77" s="1" t="s">
        <v>803</v>
      </c>
      <c r="L77" s="1">
        <v>0</v>
      </c>
      <c r="M77" s="1">
        <v>0</v>
      </c>
      <c r="N77" s="1" t="s">
        <v>700</v>
      </c>
      <c r="O77" s="1">
        <v>0</v>
      </c>
      <c r="P77" s="1" t="s">
        <v>749</v>
      </c>
      <c r="Q77" s="1" t="s">
        <v>801</v>
      </c>
      <c r="R77" s="1">
        <v>0</v>
      </c>
      <c r="S77" s="1" t="s">
        <v>701</v>
      </c>
      <c r="T77" s="1">
        <v>0</v>
      </c>
      <c r="U77" s="1">
        <v>0</v>
      </c>
      <c r="V77" s="1">
        <v>0</v>
      </c>
      <c r="W77" s="1" t="s">
        <v>791</v>
      </c>
      <c r="X77" s="9" t="s">
        <v>282</v>
      </c>
      <c r="Y77" s="9" t="s">
        <v>517</v>
      </c>
      <c r="Z77" s="9" t="s">
        <v>525</v>
      </c>
      <c r="AA77" s="9" t="s">
        <v>551</v>
      </c>
      <c r="AB77" s="9" t="s">
        <v>556</v>
      </c>
      <c r="AC77" s="9" t="s">
        <v>543</v>
      </c>
      <c r="AD77" s="9" t="s">
        <v>535</v>
      </c>
      <c r="AE77" s="1">
        <v>0</v>
      </c>
      <c r="AF77" s="1">
        <v>0</v>
      </c>
      <c r="AG77" s="9" t="s">
        <v>522</v>
      </c>
      <c r="AH77" s="9" t="s">
        <v>530</v>
      </c>
    </row>
    <row r="78" spans="1:34" x14ac:dyDescent="0.2">
      <c r="A78" s="1" t="s">
        <v>593</v>
      </c>
      <c r="B78" s="1" t="s">
        <v>595</v>
      </c>
      <c r="C78" s="12" t="s">
        <v>666</v>
      </c>
      <c r="D78" s="1" t="s">
        <v>215</v>
      </c>
      <c r="E78" s="1" t="s">
        <v>83</v>
      </c>
      <c r="F78" s="1" t="s">
        <v>84</v>
      </c>
      <c r="G78" s="1" t="s">
        <v>85</v>
      </c>
      <c r="H78" s="1" t="s">
        <v>703</v>
      </c>
      <c r="I78" s="1">
        <v>0</v>
      </c>
      <c r="J78" s="1" t="s">
        <v>705</v>
      </c>
      <c r="K78" s="1" t="s">
        <v>804</v>
      </c>
      <c r="L78" s="1">
        <v>0</v>
      </c>
      <c r="M78" s="1">
        <v>0</v>
      </c>
      <c r="N78" s="1" t="s">
        <v>707</v>
      </c>
      <c r="O78" s="1">
        <v>0</v>
      </c>
      <c r="P78" s="1" t="s">
        <v>805</v>
      </c>
      <c r="Q78" s="1" t="s">
        <v>704</v>
      </c>
      <c r="R78" s="1">
        <v>0</v>
      </c>
      <c r="S78" s="1" t="s">
        <v>709</v>
      </c>
      <c r="T78" s="1">
        <v>0</v>
      </c>
      <c r="U78" s="1">
        <v>0</v>
      </c>
      <c r="V78" s="1">
        <v>0</v>
      </c>
      <c r="W78" s="1" t="s">
        <v>792</v>
      </c>
      <c r="X78" s="9" t="s">
        <v>282</v>
      </c>
      <c r="Y78" s="9" t="s">
        <v>519</v>
      </c>
      <c r="Z78" s="9" t="s">
        <v>527</v>
      </c>
      <c r="AA78" s="9" t="s">
        <v>551</v>
      </c>
      <c r="AB78" s="9" t="s">
        <v>556</v>
      </c>
      <c r="AC78" s="9" t="s">
        <v>545</v>
      </c>
      <c r="AD78" s="9" t="s">
        <v>537</v>
      </c>
      <c r="AE78" s="1">
        <v>0</v>
      </c>
      <c r="AF78" s="1">
        <v>0</v>
      </c>
      <c r="AG78" s="9" t="s">
        <v>540</v>
      </c>
      <c r="AH78" s="9" t="s">
        <v>561</v>
      </c>
    </row>
    <row r="79" spans="1:34" x14ac:dyDescent="0.2">
      <c r="A79" s="1" t="s">
        <v>593</v>
      </c>
      <c r="B79" s="1" t="s">
        <v>596</v>
      </c>
      <c r="C79" s="12" t="s">
        <v>667</v>
      </c>
      <c r="D79" s="1" t="s">
        <v>215</v>
      </c>
      <c r="E79" s="1" t="s">
        <v>83</v>
      </c>
      <c r="F79" s="1" t="s">
        <v>84</v>
      </c>
      <c r="G79" s="1" t="s">
        <v>85</v>
      </c>
      <c r="H79" s="1" t="s">
        <v>711</v>
      </c>
      <c r="I79" s="1">
        <v>0</v>
      </c>
      <c r="J79" s="1" t="s">
        <v>713</v>
      </c>
      <c r="K79" s="1" t="s">
        <v>806</v>
      </c>
      <c r="L79" s="1">
        <v>0</v>
      </c>
      <c r="M79" s="1">
        <v>0</v>
      </c>
      <c r="N79" s="1" t="s">
        <v>715</v>
      </c>
      <c r="O79" s="1">
        <v>0</v>
      </c>
      <c r="P79" s="1" t="s">
        <v>807</v>
      </c>
      <c r="Q79" s="1" t="s">
        <v>712</v>
      </c>
      <c r="R79" s="1">
        <v>0</v>
      </c>
      <c r="S79" s="1" t="s">
        <v>716</v>
      </c>
      <c r="T79" s="1">
        <v>0</v>
      </c>
      <c r="U79" s="1">
        <v>0</v>
      </c>
      <c r="V79" s="1">
        <v>0</v>
      </c>
      <c r="W79" s="1" t="s">
        <v>793</v>
      </c>
      <c r="X79" s="9" t="s">
        <v>282</v>
      </c>
      <c r="Y79" s="9" t="s">
        <v>518</v>
      </c>
      <c r="Z79" s="9" t="s">
        <v>526</v>
      </c>
      <c r="AA79" s="9" t="s">
        <v>552</v>
      </c>
      <c r="AB79" s="9" t="s">
        <v>557</v>
      </c>
      <c r="AC79" s="9" t="s">
        <v>544</v>
      </c>
      <c r="AD79" s="9" t="s">
        <v>536</v>
      </c>
      <c r="AE79" s="1">
        <v>0</v>
      </c>
      <c r="AF79" s="1">
        <v>0</v>
      </c>
      <c r="AG79" s="9" t="s">
        <v>543</v>
      </c>
      <c r="AH79" s="9" t="s">
        <v>535</v>
      </c>
    </row>
    <row r="80" spans="1:34" x14ac:dyDescent="0.2">
      <c r="A80" s="1" t="s">
        <v>593</v>
      </c>
      <c r="B80" s="1" t="s">
        <v>597</v>
      </c>
      <c r="C80" s="12" t="s">
        <v>668</v>
      </c>
      <c r="D80" s="1" t="s">
        <v>215</v>
      </c>
      <c r="E80" s="1" t="s">
        <v>83</v>
      </c>
      <c r="F80" s="1" t="s">
        <v>84</v>
      </c>
      <c r="G80" s="1" t="s">
        <v>85</v>
      </c>
      <c r="H80" s="1">
        <v>0</v>
      </c>
      <c r="I80" s="1">
        <v>0</v>
      </c>
      <c r="J80" s="1" t="s">
        <v>719</v>
      </c>
      <c r="K80" s="1" t="s">
        <v>808</v>
      </c>
      <c r="L80" s="1">
        <v>0</v>
      </c>
      <c r="M80" s="1">
        <v>0</v>
      </c>
      <c r="N80" s="1" t="s">
        <v>720</v>
      </c>
      <c r="O80" s="1" t="s">
        <v>721</v>
      </c>
      <c r="P80" s="1">
        <v>0</v>
      </c>
      <c r="Q80" s="1" t="s">
        <v>718</v>
      </c>
      <c r="R80" s="1">
        <v>0</v>
      </c>
      <c r="S80" s="1" t="s">
        <v>722</v>
      </c>
      <c r="T80" s="1">
        <v>0</v>
      </c>
      <c r="U80" s="1">
        <v>0</v>
      </c>
      <c r="V80" s="1">
        <v>0</v>
      </c>
      <c r="W80" s="1" t="s">
        <v>794</v>
      </c>
      <c r="X80" s="9" t="s">
        <v>282</v>
      </c>
      <c r="Y80" s="9" t="s">
        <v>515</v>
      </c>
      <c r="Z80" s="6" t="s">
        <v>516</v>
      </c>
      <c r="AA80" s="9">
        <v>0</v>
      </c>
      <c r="AB80" s="9">
        <v>0</v>
      </c>
      <c r="AC80" s="9">
        <v>0</v>
      </c>
      <c r="AD80" s="9">
        <v>0</v>
      </c>
      <c r="AE80" s="1">
        <v>0</v>
      </c>
      <c r="AF80" s="1">
        <v>0</v>
      </c>
      <c r="AG80" s="9">
        <v>0</v>
      </c>
      <c r="AH80" s="9">
        <v>0</v>
      </c>
    </row>
    <row r="81" spans="1:34" x14ac:dyDescent="0.2">
      <c r="A81" s="1" t="s">
        <v>593</v>
      </c>
      <c r="B81" s="1" t="s">
        <v>598</v>
      </c>
      <c r="C81" s="12" t="s">
        <v>669</v>
      </c>
      <c r="D81" s="1" t="s">
        <v>215</v>
      </c>
      <c r="E81" s="1" t="s">
        <v>83</v>
      </c>
      <c r="F81" s="1" t="s">
        <v>84</v>
      </c>
      <c r="G81" s="1" t="s">
        <v>85</v>
      </c>
      <c r="H81" s="1">
        <v>0</v>
      </c>
      <c r="I81" s="1">
        <v>0</v>
      </c>
      <c r="J81" s="1" t="s">
        <v>725</v>
      </c>
      <c r="K81" s="1" t="s">
        <v>809</v>
      </c>
      <c r="L81" s="1">
        <v>0</v>
      </c>
      <c r="M81" s="1">
        <v>0</v>
      </c>
      <c r="N81" s="1" t="s">
        <v>727</v>
      </c>
      <c r="O81" s="1" t="s">
        <v>721</v>
      </c>
      <c r="P81" s="1" t="s">
        <v>810</v>
      </c>
      <c r="Q81" s="1" t="s">
        <v>724</v>
      </c>
      <c r="R81" s="1">
        <v>0</v>
      </c>
      <c r="S81" s="1" t="s">
        <v>729</v>
      </c>
      <c r="T81" s="1">
        <v>0</v>
      </c>
      <c r="U81" s="1">
        <v>0</v>
      </c>
      <c r="V81" s="1">
        <v>0</v>
      </c>
      <c r="W81" s="1" t="s">
        <v>795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1">
        <v>0</v>
      </c>
      <c r="AF81" s="1">
        <v>0</v>
      </c>
      <c r="AG81" s="9">
        <v>0</v>
      </c>
      <c r="AH81" s="9">
        <v>0</v>
      </c>
    </row>
    <row r="82" spans="1:34" x14ac:dyDescent="0.2">
      <c r="A82" s="1" t="s">
        <v>593</v>
      </c>
      <c r="B82" s="1" t="s">
        <v>599</v>
      </c>
      <c r="C82" s="12" t="s">
        <v>670</v>
      </c>
      <c r="D82" s="1" t="s">
        <v>215</v>
      </c>
      <c r="E82" s="1" t="s">
        <v>83</v>
      </c>
      <c r="F82" s="1" t="s">
        <v>84</v>
      </c>
      <c r="G82" s="1" t="s">
        <v>85</v>
      </c>
      <c r="H82" s="1" t="s">
        <v>731</v>
      </c>
      <c r="I82" s="1">
        <v>0</v>
      </c>
      <c r="J82" s="1" t="s">
        <v>733</v>
      </c>
      <c r="K82" s="1" t="s">
        <v>811</v>
      </c>
      <c r="L82" s="1">
        <v>0</v>
      </c>
      <c r="M82" s="1">
        <v>0</v>
      </c>
      <c r="N82" s="1" t="s">
        <v>734</v>
      </c>
      <c r="O82" s="1">
        <v>0</v>
      </c>
      <c r="P82" s="1" t="s">
        <v>812</v>
      </c>
      <c r="Q82" s="1" t="s">
        <v>732</v>
      </c>
      <c r="R82" s="1">
        <v>0</v>
      </c>
      <c r="S82" s="1" t="s">
        <v>735</v>
      </c>
      <c r="T82" s="1">
        <v>0</v>
      </c>
      <c r="U82" s="1">
        <v>0</v>
      </c>
      <c r="V82" s="1">
        <v>0</v>
      </c>
      <c r="W82" s="1" t="s">
        <v>796</v>
      </c>
      <c r="X82" s="9" t="s">
        <v>282</v>
      </c>
      <c r="Y82" s="9" t="s">
        <v>521</v>
      </c>
      <c r="Z82" s="9" t="s">
        <v>529</v>
      </c>
      <c r="AA82" s="9" t="s">
        <v>553</v>
      </c>
      <c r="AB82" s="9" t="s">
        <v>558</v>
      </c>
      <c r="AC82" s="9" t="s">
        <v>547</v>
      </c>
      <c r="AD82" s="9" t="s">
        <v>539</v>
      </c>
      <c r="AE82" s="1">
        <v>0</v>
      </c>
      <c r="AF82" s="1">
        <v>0</v>
      </c>
      <c r="AG82" s="9" t="s">
        <v>551</v>
      </c>
      <c r="AH82" s="9" t="s">
        <v>556</v>
      </c>
    </row>
    <row r="83" spans="1:34" x14ac:dyDescent="0.2">
      <c r="A83" s="1" t="s">
        <v>593</v>
      </c>
      <c r="B83" s="1" t="s">
        <v>600</v>
      </c>
      <c r="C83" s="12" t="s">
        <v>671</v>
      </c>
      <c r="D83" s="1" t="s">
        <v>215</v>
      </c>
      <c r="E83" s="1" t="s">
        <v>83</v>
      </c>
      <c r="F83" s="1" t="s">
        <v>84</v>
      </c>
      <c r="G83" s="1" t="s">
        <v>85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 t="s">
        <v>813</v>
      </c>
      <c r="N83" s="1">
        <v>0</v>
      </c>
      <c r="O83" s="1">
        <v>0</v>
      </c>
      <c r="P83" s="1">
        <v>0</v>
      </c>
      <c r="Q83" s="1" t="s">
        <v>738</v>
      </c>
      <c r="R83" s="1" t="s">
        <v>739</v>
      </c>
      <c r="S83" s="1" t="s">
        <v>740</v>
      </c>
      <c r="T83" s="1">
        <v>0</v>
      </c>
      <c r="U83" s="1">
        <v>0</v>
      </c>
      <c r="V83" s="1" t="s">
        <v>814</v>
      </c>
      <c r="W83" s="1" t="s">
        <v>797</v>
      </c>
      <c r="X83" s="9" t="s">
        <v>282</v>
      </c>
      <c r="Y83" s="9" t="s">
        <v>516</v>
      </c>
      <c r="Z83" s="9" t="s">
        <v>531</v>
      </c>
      <c r="AA83" s="9" t="s">
        <v>554</v>
      </c>
      <c r="AB83" s="9" t="s">
        <v>559</v>
      </c>
      <c r="AC83" s="9" t="s">
        <v>549</v>
      </c>
      <c r="AD83" s="9" t="s">
        <v>541</v>
      </c>
      <c r="AE83" s="1">
        <v>0</v>
      </c>
      <c r="AF83" s="1">
        <v>0</v>
      </c>
      <c r="AG83" s="9" t="s">
        <v>545</v>
      </c>
      <c r="AH83" s="9" t="s">
        <v>537</v>
      </c>
    </row>
    <row r="84" spans="1:34" x14ac:dyDescent="0.2">
      <c r="A84" s="1" t="s">
        <v>593</v>
      </c>
      <c r="B84" s="1" t="s">
        <v>601</v>
      </c>
      <c r="C84" s="12" t="s">
        <v>672</v>
      </c>
      <c r="D84" s="1" t="s">
        <v>215</v>
      </c>
      <c r="E84" s="1" t="s">
        <v>83</v>
      </c>
      <c r="F84" s="1" t="s">
        <v>84</v>
      </c>
      <c r="G84" s="1" t="s">
        <v>85</v>
      </c>
      <c r="H84" s="1" t="s">
        <v>815</v>
      </c>
      <c r="I84" s="1" t="s">
        <v>720</v>
      </c>
      <c r="J84" s="1" t="s">
        <v>747</v>
      </c>
      <c r="K84" s="1" t="s">
        <v>816</v>
      </c>
      <c r="L84" s="1" t="s">
        <v>817</v>
      </c>
      <c r="M84" s="1" t="s">
        <v>818</v>
      </c>
      <c r="N84" s="1" t="s">
        <v>819</v>
      </c>
      <c r="O84" s="1">
        <v>0</v>
      </c>
      <c r="P84" s="1" t="s">
        <v>820</v>
      </c>
      <c r="Q84" s="1" t="s">
        <v>746</v>
      </c>
      <c r="R84" s="1" t="s">
        <v>821</v>
      </c>
      <c r="S84" s="1" t="s">
        <v>822</v>
      </c>
      <c r="T84" s="1">
        <v>0</v>
      </c>
      <c r="U84" s="1">
        <v>0</v>
      </c>
      <c r="V84" s="1" t="s">
        <v>823</v>
      </c>
      <c r="W84" s="1" t="s">
        <v>798</v>
      </c>
      <c r="X84" s="9" t="s">
        <v>282</v>
      </c>
      <c r="Y84" s="9" t="s">
        <v>516</v>
      </c>
      <c r="Z84" s="9" t="s">
        <v>531</v>
      </c>
      <c r="AA84" s="9" t="s">
        <v>554</v>
      </c>
      <c r="AB84" s="9" t="s">
        <v>559</v>
      </c>
      <c r="AC84" s="9" t="s">
        <v>549</v>
      </c>
      <c r="AD84" s="9" t="s">
        <v>541</v>
      </c>
      <c r="AE84" s="1">
        <v>0</v>
      </c>
      <c r="AF84" s="1">
        <v>0</v>
      </c>
      <c r="AG84" s="9" t="s">
        <v>545</v>
      </c>
      <c r="AH84" s="9" t="s">
        <v>537</v>
      </c>
    </row>
    <row r="85" spans="1:34" x14ac:dyDescent="0.2">
      <c r="A85" s="1" t="s">
        <v>593</v>
      </c>
      <c r="B85" s="1" t="s">
        <v>602</v>
      </c>
      <c r="C85" s="12" t="s">
        <v>673</v>
      </c>
      <c r="D85" s="1" t="s">
        <v>215</v>
      </c>
      <c r="E85" s="1" t="s">
        <v>83</v>
      </c>
      <c r="F85" s="1" t="s">
        <v>84</v>
      </c>
      <c r="G85" s="1" t="s">
        <v>85</v>
      </c>
      <c r="H85" s="1" t="s">
        <v>824</v>
      </c>
      <c r="I85" s="1">
        <v>0</v>
      </c>
      <c r="J85" s="1" t="s">
        <v>757</v>
      </c>
      <c r="K85" s="1" t="s">
        <v>825</v>
      </c>
      <c r="L85" s="1" t="s">
        <v>826</v>
      </c>
      <c r="M85" s="1" t="s">
        <v>827</v>
      </c>
      <c r="N85" s="1" t="s">
        <v>828</v>
      </c>
      <c r="O85" s="1">
        <v>0</v>
      </c>
      <c r="P85" s="1">
        <v>0</v>
      </c>
      <c r="Q85" s="1" t="s">
        <v>756</v>
      </c>
      <c r="R85" s="1" t="s">
        <v>829</v>
      </c>
      <c r="S85" s="1" t="s">
        <v>760</v>
      </c>
      <c r="T85" s="1">
        <v>0</v>
      </c>
      <c r="U85" s="1">
        <v>0</v>
      </c>
      <c r="V85" s="1" t="s">
        <v>830</v>
      </c>
      <c r="W85" s="1" t="s">
        <v>799</v>
      </c>
      <c r="X85" s="9" t="s">
        <v>282</v>
      </c>
      <c r="Y85" s="9" t="s">
        <v>516</v>
      </c>
      <c r="Z85" s="9" t="s">
        <v>531</v>
      </c>
      <c r="AA85" s="9" t="s">
        <v>554</v>
      </c>
      <c r="AB85" s="9" t="s">
        <v>559</v>
      </c>
      <c r="AC85" s="9" t="s">
        <v>549</v>
      </c>
      <c r="AD85" s="9" t="s">
        <v>541</v>
      </c>
      <c r="AE85" s="1">
        <v>0</v>
      </c>
      <c r="AF85" s="1">
        <v>0</v>
      </c>
      <c r="AG85" s="9" t="s">
        <v>545</v>
      </c>
      <c r="AH85" s="9" t="s">
        <v>537</v>
      </c>
    </row>
    <row r="86" spans="1:34" x14ac:dyDescent="0.2">
      <c r="A86" s="1" t="s">
        <v>593</v>
      </c>
      <c r="B86" s="1" t="s">
        <v>603</v>
      </c>
      <c r="C86" s="12" t="s">
        <v>674</v>
      </c>
      <c r="D86" s="1" t="s">
        <v>215</v>
      </c>
      <c r="E86" s="1" t="s">
        <v>83</v>
      </c>
      <c r="F86" s="1" t="s">
        <v>84</v>
      </c>
      <c r="G86" s="1" t="s">
        <v>85</v>
      </c>
      <c r="H86" s="1">
        <v>0</v>
      </c>
      <c r="I86" s="1">
        <v>0</v>
      </c>
      <c r="J86" s="1" t="s">
        <v>887</v>
      </c>
      <c r="K86" s="1" t="s">
        <v>886</v>
      </c>
      <c r="L86" s="1">
        <v>0</v>
      </c>
      <c r="M86" s="1">
        <v>0</v>
      </c>
      <c r="N86" s="1" t="s">
        <v>885</v>
      </c>
      <c r="O86" s="1" t="s">
        <v>884</v>
      </c>
      <c r="P86" s="1" t="s">
        <v>883</v>
      </c>
      <c r="Q86" s="1" t="s">
        <v>882</v>
      </c>
      <c r="R86" s="1">
        <v>0</v>
      </c>
      <c r="S86" s="1" t="s">
        <v>881</v>
      </c>
      <c r="T86" s="1">
        <v>0</v>
      </c>
      <c r="U86" s="1">
        <v>0</v>
      </c>
      <c r="V86" s="1">
        <v>0</v>
      </c>
      <c r="W86" s="1" t="s">
        <v>880</v>
      </c>
      <c r="X86" s="9" t="s">
        <v>282</v>
      </c>
      <c r="Y86" s="9" t="s">
        <v>523</v>
      </c>
      <c r="Z86" s="9" t="s">
        <v>532</v>
      </c>
      <c r="AA86" s="9" t="s">
        <v>555</v>
      </c>
      <c r="AB86" s="9" t="s">
        <v>560</v>
      </c>
      <c r="AC86" s="9" t="s">
        <v>549</v>
      </c>
      <c r="AD86" s="9" t="s">
        <v>541</v>
      </c>
      <c r="AE86" s="1">
        <v>0</v>
      </c>
      <c r="AF86" s="1">
        <v>0</v>
      </c>
      <c r="AG86" s="1">
        <v>0</v>
      </c>
      <c r="AH86" s="1">
        <v>0</v>
      </c>
    </row>
    <row r="87" spans="1:34" x14ac:dyDescent="0.2">
      <c r="A87" s="1" t="s">
        <v>593</v>
      </c>
      <c r="B87" s="1" t="s">
        <v>604</v>
      </c>
      <c r="C87" s="12" t="s">
        <v>675</v>
      </c>
      <c r="D87" s="1" t="s">
        <v>215</v>
      </c>
      <c r="E87" s="1" t="s">
        <v>83</v>
      </c>
      <c r="F87" s="1" t="s">
        <v>84</v>
      </c>
      <c r="G87" s="1" t="s">
        <v>85</v>
      </c>
      <c r="H87" s="1" t="s">
        <v>831</v>
      </c>
      <c r="I87" s="1" t="s">
        <v>832</v>
      </c>
      <c r="J87" s="1">
        <v>0</v>
      </c>
      <c r="K87" s="1" t="s">
        <v>833</v>
      </c>
      <c r="L87" s="1" t="s">
        <v>834</v>
      </c>
      <c r="M87" s="1" t="s">
        <v>835</v>
      </c>
      <c r="N87" s="1">
        <v>0</v>
      </c>
      <c r="O87" s="1">
        <v>0</v>
      </c>
      <c r="P87" s="1" t="s">
        <v>836</v>
      </c>
      <c r="Q87" s="1">
        <v>0</v>
      </c>
      <c r="R87" s="1" t="s">
        <v>837</v>
      </c>
      <c r="S87" s="1">
        <v>0</v>
      </c>
      <c r="T87" s="1">
        <v>0</v>
      </c>
      <c r="U87" s="1" t="s">
        <v>838</v>
      </c>
      <c r="V87" s="1" t="s">
        <v>839</v>
      </c>
      <c r="W87" s="1">
        <v>0</v>
      </c>
      <c r="X87" s="9" t="s">
        <v>282</v>
      </c>
      <c r="Y87" s="9" t="s">
        <v>524</v>
      </c>
      <c r="Z87" s="9" t="s">
        <v>533</v>
      </c>
      <c r="AA87" s="9" t="s">
        <v>522</v>
      </c>
      <c r="AB87" s="9" t="s">
        <v>530</v>
      </c>
      <c r="AC87" s="9" t="s">
        <v>550</v>
      </c>
      <c r="AD87" s="9" t="s">
        <v>542</v>
      </c>
      <c r="AE87" s="1">
        <v>0</v>
      </c>
      <c r="AF87" s="1">
        <v>0</v>
      </c>
      <c r="AG87" s="1">
        <v>0</v>
      </c>
      <c r="AH87" s="1">
        <v>0</v>
      </c>
    </row>
    <row r="88" spans="1:34" x14ac:dyDescent="0.2">
      <c r="A88" s="1" t="s">
        <v>593</v>
      </c>
      <c r="B88" s="1" t="s">
        <v>605</v>
      </c>
      <c r="C88" s="12" t="s">
        <v>676</v>
      </c>
      <c r="D88" s="1" t="s">
        <v>215</v>
      </c>
      <c r="E88" s="1" t="s">
        <v>83</v>
      </c>
      <c r="F88" s="1" t="s">
        <v>84</v>
      </c>
      <c r="G88" s="1" t="s">
        <v>85</v>
      </c>
      <c r="H88" s="1" t="s">
        <v>840</v>
      </c>
      <c r="I88" s="1" t="s">
        <v>841</v>
      </c>
      <c r="J88" s="1" t="s">
        <v>783</v>
      </c>
      <c r="K88" s="1" t="s">
        <v>842</v>
      </c>
      <c r="L88" s="1" t="s">
        <v>843</v>
      </c>
      <c r="M88" s="1" t="s">
        <v>844</v>
      </c>
      <c r="N88" s="1" t="s">
        <v>845</v>
      </c>
      <c r="O88" s="1" t="s">
        <v>786</v>
      </c>
      <c r="P88" s="1" t="s">
        <v>846</v>
      </c>
      <c r="Q88" s="1" t="s">
        <v>782</v>
      </c>
      <c r="R88" s="1" t="s">
        <v>847</v>
      </c>
      <c r="S88" s="1" t="s">
        <v>733</v>
      </c>
      <c r="T88" s="1" t="s">
        <v>848</v>
      </c>
      <c r="U88" s="1" t="s">
        <v>849</v>
      </c>
      <c r="V88" s="1" t="s">
        <v>850</v>
      </c>
      <c r="W88" s="1" t="s">
        <v>851</v>
      </c>
      <c r="X88" s="9" t="s">
        <v>282</v>
      </c>
      <c r="Y88" s="9" t="s">
        <v>524</v>
      </c>
      <c r="Z88" s="9" t="s">
        <v>533</v>
      </c>
      <c r="AA88" s="9" t="s">
        <v>522</v>
      </c>
      <c r="AB88" s="9" t="s">
        <v>530</v>
      </c>
      <c r="AC88" s="9" t="s">
        <v>550</v>
      </c>
      <c r="AD88" s="9" t="s">
        <v>542</v>
      </c>
      <c r="AE88" s="1">
        <v>0</v>
      </c>
      <c r="AF88" s="1">
        <v>0</v>
      </c>
      <c r="AG88" s="1">
        <v>0</v>
      </c>
      <c r="AH88" s="1">
        <v>0</v>
      </c>
    </row>
    <row r="89" spans="1:34" x14ac:dyDescent="0.2">
      <c r="A89" s="1" t="s">
        <v>606</v>
      </c>
      <c r="B89" s="1" t="s">
        <v>607</v>
      </c>
      <c r="C89" s="12" t="s">
        <v>677</v>
      </c>
      <c r="D89" s="1">
        <v>0</v>
      </c>
      <c r="E89" s="1">
        <v>0</v>
      </c>
      <c r="F89" s="1" t="s">
        <v>84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</row>
    <row r="90" spans="1:34" x14ac:dyDescent="0.2">
      <c r="A90" s="1" t="s">
        <v>608</v>
      </c>
      <c r="B90" s="1" t="s">
        <v>186</v>
      </c>
      <c r="C90" s="12" t="s">
        <v>678</v>
      </c>
      <c r="D90" s="1" t="s">
        <v>215</v>
      </c>
      <c r="E90" s="1">
        <v>0</v>
      </c>
      <c r="F90" s="1">
        <v>0</v>
      </c>
      <c r="G90" s="1" t="s">
        <v>85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6">
        <v>0</v>
      </c>
      <c r="AF90" s="6">
        <v>0</v>
      </c>
      <c r="AG90" s="1">
        <v>0</v>
      </c>
      <c r="AH90" s="1">
        <v>0</v>
      </c>
    </row>
    <row r="91" spans="1:34" x14ac:dyDescent="0.2">
      <c r="A91" s="1" t="s">
        <v>608</v>
      </c>
      <c r="B91" s="1" t="s">
        <v>193</v>
      </c>
      <c r="C91" s="12" t="s">
        <v>679</v>
      </c>
      <c r="D91" s="1" t="s">
        <v>215</v>
      </c>
      <c r="E91" s="1" t="s">
        <v>83</v>
      </c>
      <c r="F91" s="1" t="s">
        <v>84</v>
      </c>
      <c r="G91" s="1" t="s">
        <v>85</v>
      </c>
      <c r="H91" s="6" t="s">
        <v>467</v>
      </c>
      <c r="I91" s="1">
        <v>0</v>
      </c>
      <c r="J91" s="6" t="s">
        <v>109</v>
      </c>
      <c r="K91" s="6" t="s">
        <v>471</v>
      </c>
      <c r="L91" s="6" t="s">
        <v>476</v>
      </c>
      <c r="M91" s="6" t="s">
        <v>479</v>
      </c>
      <c r="N91" s="6" t="s">
        <v>111</v>
      </c>
      <c r="O91" s="6" t="s">
        <v>687</v>
      </c>
      <c r="P91" s="6" t="s">
        <v>468</v>
      </c>
      <c r="Q91" s="6" t="s">
        <v>108</v>
      </c>
      <c r="R91" s="6" t="s">
        <v>692</v>
      </c>
      <c r="S91" s="6" t="s">
        <v>481</v>
      </c>
      <c r="T91" s="6" t="s">
        <v>482</v>
      </c>
      <c r="U91" s="6" t="s">
        <v>483</v>
      </c>
      <c r="V91" s="6" t="s">
        <v>484</v>
      </c>
      <c r="W91" s="6" t="s">
        <v>485</v>
      </c>
      <c r="X91" s="9">
        <v>0</v>
      </c>
      <c r="Y91" s="9">
        <v>0</v>
      </c>
      <c r="Z91" s="9">
        <v>0</v>
      </c>
      <c r="AA91" s="1" t="s">
        <v>275</v>
      </c>
      <c r="AB91" s="1" t="s">
        <v>276</v>
      </c>
      <c r="AC91" s="1" t="s">
        <v>277</v>
      </c>
      <c r="AD91" s="1" t="s">
        <v>278</v>
      </c>
      <c r="AE91" s="6">
        <v>0</v>
      </c>
      <c r="AF91" s="6">
        <v>0</v>
      </c>
      <c r="AG91" s="1">
        <v>0</v>
      </c>
      <c r="AH91" s="1">
        <v>0</v>
      </c>
    </row>
    <row r="92" spans="1:34" x14ac:dyDescent="0.2">
      <c r="A92" s="1" t="s">
        <v>608</v>
      </c>
      <c r="B92" s="1" t="s">
        <v>609</v>
      </c>
      <c r="C92" s="12" t="s">
        <v>680</v>
      </c>
      <c r="D92" s="1" t="s">
        <v>215</v>
      </c>
      <c r="E92" s="1" t="s">
        <v>83</v>
      </c>
      <c r="F92" s="1" t="s">
        <v>84</v>
      </c>
      <c r="G92" s="1" t="s">
        <v>85</v>
      </c>
      <c r="H92" s="6" t="s">
        <v>467</v>
      </c>
      <c r="I92" s="1">
        <v>0</v>
      </c>
      <c r="J92" s="6" t="s">
        <v>109</v>
      </c>
      <c r="K92" s="6" t="s">
        <v>471</v>
      </c>
      <c r="L92" s="6" t="s">
        <v>476</v>
      </c>
      <c r="M92" s="6" t="s">
        <v>479</v>
      </c>
      <c r="N92" s="6" t="s">
        <v>111</v>
      </c>
      <c r="O92" s="6" t="s">
        <v>687</v>
      </c>
      <c r="P92" s="6" t="s">
        <v>468</v>
      </c>
      <c r="Q92" s="6" t="s">
        <v>108</v>
      </c>
      <c r="R92" s="6" t="s">
        <v>692</v>
      </c>
      <c r="S92" s="6" t="s">
        <v>481</v>
      </c>
      <c r="T92" s="6" t="s">
        <v>482</v>
      </c>
      <c r="U92" s="6" t="s">
        <v>483</v>
      </c>
      <c r="V92" s="6" t="s">
        <v>484</v>
      </c>
      <c r="W92" s="6" t="s">
        <v>485</v>
      </c>
      <c r="X92" s="9">
        <v>0</v>
      </c>
      <c r="Y92" s="9">
        <v>0</v>
      </c>
      <c r="Z92" s="9">
        <v>0</v>
      </c>
      <c r="AA92" s="1" t="s">
        <v>275</v>
      </c>
      <c r="AB92" s="1" t="s">
        <v>276</v>
      </c>
      <c r="AC92" s="1" t="s">
        <v>277</v>
      </c>
      <c r="AD92" s="1" t="s">
        <v>278</v>
      </c>
      <c r="AE92" s="6">
        <v>0</v>
      </c>
      <c r="AF92" s="6">
        <v>0</v>
      </c>
      <c r="AG92" s="1">
        <v>0</v>
      </c>
      <c r="AH92" s="1">
        <v>0</v>
      </c>
    </row>
    <row r="93" spans="1:34" x14ac:dyDescent="0.2">
      <c r="A93" s="1" t="s">
        <v>608</v>
      </c>
      <c r="B93" s="1" t="s">
        <v>610</v>
      </c>
      <c r="C93" s="12" t="s">
        <v>681</v>
      </c>
      <c r="D93" s="1" t="s">
        <v>215</v>
      </c>
      <c r="E93" s="1" t="s">
        <v>83</v>
      </c>
      <c r="F93" s="1" t="s">
        <v>84</v>
      </c>
      <c r="G93" s="1" t="s">
        <v>85</v>
      </c>
      <c r="H93" s="6" t="s">
        <v>467</v>
      </c>
      <c r="I93" s="1">
        <v>0</v>
      </c>
      <c r="J93" s="6" t="s">
        <v>109</v>
      </c>
      <c r="K93" s="6" t="s">
        <v>471</v>
      </c>
      <c r="L93" s="6" t="s">
        <v>476</v>
      </c>
      <c r="M93" s="6" t="s">
        <v>479</v>
      </c>
      <c r="N93" s="6" t="s">
        <v>111</v>
      </c>
      <c r="O93" s="6" t="s">
        <v>687</v>
      </c>
      <c r="P93" s="6" t="s">
        <v>468</v>
      </c>
      <c r="Q93" s="6" t="s">
        <v>108</v>
      </c>
      <c r="R93" s="6" t="s">
        <v>692</v>
      </c>
      <c r="S93" s="6" t="s">
        <v>481</v>
      </c>
      <c r="T93" s="6" t="s">
        <v>482</v>
      </c>
      <c r="U93" s="6" t="s">
        <v>483</v>
      </c>
      <c r="V93" s="6" t="s">
        <v>484</v>
      </c>
      <c r="W93" s="6" t="s">
        <v>485</v>
      </c>
      <c r="X93" s="9">
        <v>0</v>
      </c>
      <c r="Y93" s="9">
        <v>0</v>
      </c>
      <c r="Z93" s="9">
        <v>0</v>
      </c>
      <c r="AA93" s="1" t="s">
        <v>275</v>
      </c>
      <c r="AB93" s="1" t="s">
        <v>276</v>
      </c>
      <c r="AC93" s="1" t="s">
        <v>277</v>
      </c>
      <c r="AD93" s="1" t="s">
        <v>278</v>
      </c>
      <c r="AE93" s="6">
        <v>0</v>
      </c>
      <c r="AF93" s="6">
        <v>0</v>
      </c>
      <c r="AG93" s="1">
        <v>0</v>
      </c>
      <c r="AH93" s="1">
        <v>0</v>
      </c>
    </row>
    <row r="94" spans="1:34" x14ac:dyDescent="0.2">
      <c r="A94" s="1" t="s">
        <v>608</v>
      </c>
      <c r="B94" s="1" t="s">
        <v>195</v>
      </c>
      <c r="C94" s="12" t="s">
        <v>682</v>
      </c>
      <c r="D94" s="1" t="s">
        <v>215</v>
      </c>
      <c r="E94" s="1" t="s">
        <v>83</v>
      </c>
      <c r="F94" s="1" t="s">
        <v>84</v>
      </c>
      <c r="G94" s="1" t="s">
        <v>85</v>
      </c>
      <c r="H94" s="6" t="s">
        <v>467</v>
      </c>
      <c r="I94" s="1">
        <v>0</v>
      </c>
      <c r="J94" s="6" t="s">
        <v>109</v>
      </c>
      <c r="K94" s="6" t="s">
        <v>471</v>
      </c>
      <c r="L94" s="6" t="s">
        <v>476</v>
      </c>
      <c r="M94" s="6" t="s">
        <v>479</v>
      </c>
      <c r="N94" s="6" t="s">
        <v>111</v>
      </c>
      <c r="O94" s="6" t="s">
        <v>687</v>
      </c>
      <c r="P94" s="6" t="s">
        <v>468</v>
      </c>
      <c r="Q94" s="6" t="s">
        <v>108</v>
      </c>
      <c r="R94" s="6" t="s">
        <v>692</v>
      </c>
      <c r="S94" s="6" t="s">
        <v>481</v>
      </c>
      <c r="T94" s="6" t="s">
        <v>482</v>
      </c>
      <c r="U94" s="6" t="s">
        <v>483</v>
      </c>
      <c r="V94" s="6" t="s">
        <v>484</v>
      </c>
      <c r="W94" s="6" t="s">
        <v>485</v>
      </c>
      <c r="X94" s="9">
        <v>0</v>
      </c>
      <c r="Y94" s="9">
        <v>0</v>
      </c>
      <c r="Z94" s="9">
        <v>0</v>
      </c>
      <c r="AA94" s="1" t="s">
        <v>275</v>
      </c>
      <c r="AB94" s="1" t="s">
        <v>276</v>
      </c>
      <c r="AC94" s="1" t="s">
        <v>277</v>
      </c>
      <c r="AD94" s="1" t="s">
        <v>278</v>
      </c>
      <c r="AE94" s="6">
        <v>0</v>
      </c>
      <c r="AF94" s="6">
        <v>0</v>
      </c>
      <c r="AG94" s="1">
        <v>0</v>
      </c>
      <c r="AH94" s="1">
        <v>0</v>
      </c>
    </row>
    <row r="95" spans="1:34" x14ac:dyDescent="0.2">
      <c r="A95" s="1" t="s">
        <v>608</v>
      </c>
      <c r="B95" s="1" t="s">
        <v>613</v>
      </c>
      <c r="C95" s="12" t="s">
        <v>683</v>
      </c>
      <c r="D95" s="1" t="s">
        <v>215</v>
      </c>
      <c r="E95" s="1" t="s">
        <v>83</v>
      </c>
      <c r="F95" s="1" t="s">
        <v>84</v>
      </c>
      <c r="G95" s="1" t="s">
        <v>85</v>
      </c>
      <c r="H95" s="6" t="s">
        <v>467</v>
      </c>
      <c r="I95" s="1">
        <v>0</v>
      </c>
      <c r="J95" s="6" t="s">
        <v>109</v>
      </c>
      <c r="K95" s="6" t="s">
        <v>471</v>
      </c>
      <c r="L95" s="6" t="s">
        <v>476</v>
      </c>
      <c r="M95" s="6" t="s">
        <v>479</v>
      </c>
      <c r="N95" s="6" t="s">
        <v>111</v>
      </c>
      <c r="O95" s="6" t="s">
        <v>687</v>
      </c>
      <c r="P95" s="6" t="s">
        <v>468</v>
      </c>
      <c r="Q95" s="6" t="s">
        <v>108</v>
      </c>
      <c r="R95" s="6" t="s">
        <v>692</v>
      </c>
      <c r="S95" s="6" t="s">
        <v>481</v>
      </c>
      <c r="T95" s="6" t="s">
        <v>482</v>
      </c>
      <c r="U95" s="6" t="s">
        <v>483</v>
      </c>
      <c r="V95" s="6" t="s">
        <v>484</v>
      </c>
      <c r="W95" s="6" t="s">
        <v>485</v>
      </c>
      <c r="X95" s="9">
        <v>0</v>
      </c>
      <c r="Y95" s="9">
        <v>0</v>
      </c>
      <c r="Z95" s="9">
        <v>0</v>
      </c>
      <c r="AA95" s="1" t="s">
        <v>275</v>
      </c>
      <c r="AB95" s="1" t="s">
        <v>276</v>
      </c>
      <c r="AC95" s="1" t="s">
        <v>277</v>
      </c>
      <c r="AD95" s="1" t="s">
        <v>278</v>
      </c>
      <c r="AE95" s="6">
        <v>0</v>
      </c>
      <c r="AF95" s="6">
        <v>0</v>
      </c>
      <c r="AG95" s="1">
        <v>0</v>
      </c>
      <c r="AH95" s="1">
        <v>0</v>
      </c>
    </row>
    <row r="96" spans="1:34" x14ac:dyDescent="0.2">
      <c r="A96" s="1" t="s">
        <v>608</v>
      </c>
      <c r="B96" s="1" t="s">
        <v>611</v>
      </c>
      <c r="C96" s="12" t="s">
        <v>684</v>
      </c>
      <c r="D96" s="1" t="s">
        <v>215</v>
      </c>
      <c r="E96" s="1" t="s">
        <v>83</v>
      </c>
      <c r="F96" s="1" t="s">
        <v>84</v>
      </c>
      <c r="G96" s="1" t="s">
        <v>85</v>
      </c>
      <c r="H96" s="6" t="s">
        <v>467</v>
      </c>
      <c r="I96" s="1">
        <v>0</v>
      </c>
      <c r="J96" s="6" t="s">
        <v>109</v>
      </c>
      <c r="K96" s="6" t="s">
        <v>471</v>
      </c>
      <c r="L96" s="6" t="s">
        <v>476</v>
      </c>
      <c r="M96" s="6" t="s">
        <v>479</v>
      </c>
      <c r="N96" s="6" t="s">
        <v>111</v>
      </c>
      <c r="O96" s="6" t="s">
        <v>687</v>
      </c>
      <c r="P96" s="6" t="s">
        <v>468</v>
      </c>
      <c r="Q96" s="6" t="s">
        <v>108</v>
      </c>
      <c r="R96" s="6" t="s">
        <v>692</v>
      </c>
      <c r="S96" s="6" t="s">
        <v>481</v>
      </c>
      <c r="T96" s="6" t="s">
        <v>482</v>
      </c>
      <c r="U96" s="6" t="s">
        <v>483</v>
      </c>
      <c r="V96" s="6" t="s">
        <v>484</v>
      </c>
      <c r="W96" s="6" t="s">
        <v>485</v>
      </c>
      <c r="X96" s="9">
        <v>0</v>
      </c>
      <c r="Y96" s="9">
        <v>0</v>
      </c>
      <c r="Z96" s="9">
        <v>0</v>
      </c>
      <c r="AA96" s="1" t="s">
        <v>275</v>
      </c>
      <c r="AB96" s="1" t="s">
        <v>276</v>
      </c>
      <c r="AC96" s="1" t="s">
        <v>277</v>
      </c>
      <c r="AD96" s="1" t="s">
        <v>278</v>
      </c>
      <c r="AE96" s="6">
        <v>0</v>
      </c>
      <c r="AF96" s="6">
        <v>0</v>
      </c>
      <c r="AG96" s="1">
        <v>0</v>
      </c>
      <c r="AH96" s="1">
        <v>0</v>
      </c>
    </row>
    <row r="97" spans="1:34" x14ac:dyDescent="0.2">
      <c r="A97" s="1" t="s">
        <v>608</v>
      </c>
      <c r="B97" s="1" t="s">
        <v>612</v>
      </c>
      <c r="C97" s="12" t="s">
        <v>685</v>
      </c>
      <c r="D97" s="1" t="s">
        <v>215</v>
      </c>
      <c r="E97" s="1" t="s">
        <v>83</v>
      </c>
      <c r="F97" s="1" t="s">
        <v>84</v>
      </c>
      <c r="G97" s="1" t="s">
        <v>85</v>
      </c>
      <c r="H97" s="6" t="s">
        <v>467</v>
      </c>
      <c r="I97" s="1">
        <v>0</v>
      </c>
      <c r="J97" s="6" t="s">
        <v>109</v>
      </c>
      <c r="K97" s="6" t="s">
        <v>471</v>
      </c>
      <c r="L97" s="6" t="s">
        <v>476</v>
      </c>
      <c r="M97" s="6" t="s">
        <v>479</v>
      </c>
      <c r="N97" s="6" t="s">
        <v>111</v>
      </c>
      <c r="O97" s="6" t="s">
        <v>687</v>
      </c>
      <c r="P97" s="6" t="s">
        <v>468</v>
      </c>
      <c r="Q97" s="6" t="s">
        <v>108</v>
      </c>
      <c r="R97" s="6" t="s">
        <v>692</v>
      </c>
      <c r="S97" s="6" t="s">
        <v>481</v>
      </c>
      <c r="T97" s="6" t="s">
        <v>482</v>
      </c>
      <c r="U97" s="6" t="s">
        <v>483</v>
      </c>
      <c r="V97" s="6" t="s">
        <v>484</v>
      </c>
      <c r="W97" s="6" t="s">
        <v>485</v>
      </c>
      <c r="X97" s="9">
        <v>0</v>
      </c>
      <c r="Y97" s="9">
        <v>0</v>
      </c>
      <c r="Z97" s="9">
        <v>0</v>
      </c>
      <c r="AA97" s="1" t="s">
        <v>275</v>
      </c>
      <c r="AB97" s="1" t="s">
        <v>276</v>
      </c>
      <c r="AC97" s="1" t="s">
        <v>277</v>
      </c>
      <c r="AD97" s="1" t="s">
        <v>278</v>
      </c>
      <c r="AE97" s="6">
        <v>0</v>
      </c>
      <c r="AF97" s="6">
        <v>0</v>
      </c>
      <c r="AG97" s="1">
        <v>0</v>
      </c>
      <c r="AH97" s="1">
        <v>0</v>
      </c>
    </row>
    <row r="98" spans="1:34" x14ac:dyDescent="0.2">
      <c r="A98" s="11" t="s">
        <v>608</v>
      </c>
      <c r="B98" s="11" t="s">
        <v>196</v>
      </c>
      <c r="C98" s="12" t="s">
        <v>686</v>
      </c>
      <c r="D98" s="1" t="s">
        <v>215</v>
      </c>
      <c r="E98" s="1" t="s">
        <v>83</v>
      </c>
      <c r="F98" s="1" t="s">
        <v>84</v>
      </c>
      <c r="G98" s="1" t="s">
        <v>85</v>
      </c>
      <c r="H98" s="1" t="s">
        <v>815</v>
      </c>
      <c r="I98" s="1" t="s">
        <v>720</v>
      </c>
      <c r="J98" s="1" t="s">
        <v>747</v>
      </c>
      <c r="K98" s="1" t="s">
        <v>816</v>
      </c>
      <c r="L98" s="1" t="s">
        <v>817</v>
      </c>
      <c r="M98" s="1" t="s">
        <v>818</v>
      </c>
      <c r="N98" s="1" t="s">
        <v>819</v>
      </c>
      <c r="O98" s="1">
        <v>0</v>
      </c>
      <c r="P98" s="1" t="s">
        <v>820</v>
      </c>
      <c r="Q98" s="1" t="s">
        <v>746</v>
      </c>
      <c r="R98" s="1" t="s">
        <v>821</v>
      </c>
      <c r="S98" s="1" t="s">
        <v>822</v>
      </c>
      <c r="T98" s="1">
        <v>0</v>
      </c>
      <c r="U98" s="1">
        <v>0</v>
      </c>
      <c r="V98" s="1" t="s">
        <v>823</v>
      </c>
      <c r="W98" s="1" t="s">
        <v>798</v>
      </c>
      <c r="X98" s="9">
        <v>0</v>
      </c>
      <c r="Y98" s="9">
        <v>0</v>
      </c>
      <c r="Z98" s="9">
        <v>0</v>
      </c>
      <c r="AA98" s="1" t="s">
        <v>275</v>
      </c>
      <c r="AB98" s="1" t="s">
        <v>276</v>
      </c>
      <c r="AC98" s="1" t="s">
        <v>277</v>
      </c>
      <c r="AD98" s="1" t="s">
        <v>278</v>
      </c>
      <c r="AE98" s="6">
        <v>0</v>
      </c>
      <c r="AF98" s="6">
        <v>0</v>
      </c>
      <c r="AG98" s="1">
        <v>0</v>
      </c>
      <c r="AH98" s="1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7"/>
  <sheetViews>
    <sheetView topLeftCell="A7" workbookViewId="0">
      <selection activeCell="G17" sqref="G17:I27"/>
    </sheetView>
  </sheetViews>
  <sheetFormatPr baseColWidth="10" defaultColWidth="8.83203125" defaultRowHeight="15" x14ac:dyDescent="0.2"/>
  <cols>
    <col min="1" max="1" width="12.6640625" bestFit="1" customWidth="1"/>
  </cols>
  <sheetData>
    <row r="1" spans="1:10" x14ac:dyDescent="0.2">
      <c r="A1" t="s">
        <v>487</v>
      </c>
      <c r="B1">
        <v>0.155</v>
      </c>
      <c r="C1">
        <v>0.8</v>
      </c>
      <c r="D1">
        <f>B1*C1</f>
        <v>0.124</v>
      </c>
      <c r="G1">
        <v>0.15</v>
      </c>
      <c r="H1" t="s">
        <v>179</v>
      </c>
      <c r="I1">
        <v>0.8</v>
      </c>
      <c r="J1">
        <f>G1*I1</f>
        <v>0.12</v>
      </c>
    </row>
    <row r="2" spans="1:10" x14ac:dyDescent="0.2">
      <c r="A2" t="s">
        <v>487</v>
      </c>
      <c r="B2">
        <v>8.8999999999999996E-2</v>
      </c>
      <c r="C2">
        <v>0.8</v>
      </c>
      <c r="D2">
        <f t="shared" ref="D2:D4" si="0">B2*C2</f>
        <v>7.1199999999999999E-2</v>
      </c>
      <c r="G2">
        <v>0.02</v>
      </c>
      <c r="H2" t="s">
        <v>179</v>
      </c>
      <c r="I2">
        <v>0.8</v>
      </c>
      <c r="J2">
        <f t="shared" ref="J2:J3" si="1">G2*I2</f>
        <v>1.6E-2</v>
      </c>
    </row>
    <row r="3" spans="1:10" x14ac:dyDescent="0.2">
      <c r="A3" t="s">
        <v>487</v>
      </c>
      <c r="B3">
        <v>4.7E-2</v>
      </c>
      <c r="C3">
        <v>0.8</v>
      </c>
      <c r="D3">
        <f t="shared" si="0"/>
        <v>3.7600000000000001E-2</v>
      </c>
      <c r="G3">
        <v>0.1</v>
      </c>
      <c r="H3" t="s">
        <v>179</v>
      </c>
      <c r="I3">
        <v>0.8</v>
      </c>
      <c r="J3">
        <f t="shared" si="1"/>
        <v>8.0000000000000016E-2</v>
      </c>
    </row>
    <row r="4" spans="1:10" x14ac:dyDescent="0.2">
      <c r="A4" t="s">
        <v>487</v>
      </c>
      <c r="B4">
        <v>5.8999999999999997E-2</v>
      </c>
      <c r="C4">
        <v>0.8</v>
      </c>
      <c r="D4">
        <f t="shared" si="0"/>
        <v>4.7199999999999999E-2</v>
      </c>
      <c r="G4">
        <v>0</v>
      </c>
      <c r="J4">
        <v>0</v>
      </c>
    </row>
    <row r="5" spans="1:10" x14ac:dyDescent="0.2">
      <c r="A5">
        <v>0</v>
      </c>
      <c r="D5">
        <v>0</v>
      </c>
      <c r="G5">
        <v>0</v>
      </c>
      <c r="J5">
        <v>0</v>
      </c>
    </row>
    <row r="6" spans="1:10" x14ac:dyDescent="0.2">
      <c r="A6">
        <v>0</v>
      </c>
      <c r="D6">
        <v>0</v>
      </c>
      <c r="G6">
        <v>0.01</v>
      </c>
      <c r="H6" t="s">
        <v>179</v>
      </c>
      <c r="I6">
        <v>0.8</v>
      </c>
      <c r="J6">
        <f>G6*I6</f>
        <v>8.0000000000000002E-3</v>
      </c>
    </row>
    <row r="7" spans="1:10" x14ac:dyDescent="0.2">
      <c r="A7" t="s">
        <v>487</v>
      </c>
      <c r="B7">
        <v>0.53700000000000003</v>
      </c>
      <c r="C7">
        <v>0.8</v>
      </c>
      <c r="D7">
        <f t="shared" ref="D7" si="2">B7*C7</f>
        <v>0.42960000000000004</v>
      </c>
      <c r="G7">
        <v>0.01</v>
      </c>
      <c r="H7" t="s">
        <v>179</v>
      </c>
      <c r="I7">
        <v>0.8</v>
      </c>
      <c r="J7">
        <f t="shared" ref="J7:J8" si="3">G7*I7</f>
        <v>8.0000000000000002E-3</v>
      </c>
    </row>
    <row r="8" spans="1:10" x14ac:dyDescent="0.2">
      <c r="G8">
        <v>0.01</v>
      </c>
      <c r="H8" t="s">
        <v>179</v>
      </c>
      <c r="I8">
        <v>0.8</v>
      </c>
      <c r="J8">
        <f t="shared" si="3"/>
        <v>8.0000000000000002E-3</v>
      </c>
    </row>
    <row r="9" spans="1:10" x14ac:dyDescent="0.2">
      <c r="A9" t="s">
        <v>487</v>
      </c>
      <c r="B9" t="s">
        <v>488</v>
      </c>
      <c r="C9">
        <f>D1</f>
        <v>0.124</v>
      </c>
      <c r="G9">
        <v>0</v>
      </c>
      <c r="J9">
        <v>0</v>
      </c>
    </row>
    <row r="10" spans="1:10" x14ac:dyDescent="0.2">
      <c r="A10" t="s">
        <v>487</v>
      </c>
      <c r="B10" t="s">
        <v>488</v>
      </c>
      <c r="C10">
        <f t="shared" ref="C10:C15" si="4">D2</f>
        <v>7.1199999999999999E-2</v>
      </c>
      <c r="G10">
        <v>0</v>
      </c>
      <c r="I10">
        <v>0.8</v>
      </c>
      <c r="J10">
        <f>G10*I10</f>
        <v>0</v>
      </c>
    </row>
    <row r="11" spans="1:10" x14ac:dyDescent="0.2">
      <c r="A11" t="s">
        <v>487</v>
      </c>
      <c r="B11" t="s">
        <v>488</v>
      </c>
      <c r="C11">
        <f t="shared" si="4"/>
        <v>3.7600000000000001E-2</v>
      </c>
      <c r="G11">
        <v>0.03</v>
      </c>
      <c r="H11" t="s">
        <v>179</v>
      </c>
      <c r="I11">
        <v>0.8</v>
      </c>
      <c r="J11">
        <f t="shared" ref="J11" si="5">G11*I11</f>
        <v>2.4E-2</v>
      </c>
    </row>
    <row r="12" spans="1:10" x14ac:dyDescent="0.2">
      <c r="A12" t="s">
        <v>487</v>
      </c>
      <c r="B12" t="s">
        <v>488</v>
      </c>
      <c r="C12">
        <f t="shared" si="4"/>
        <v>4.7199999999999999E-2</v>
      </c>
    </row>
    <row r="13" spans="1:10" x14ac:dyDescent="0.2">
      <c r="A13">
        <v>0</v>
      </c>
      <c r="B13" t="s">
        <v>488</v>
      </c>
      <c r="C13">
        <f t="shared" si="4"/>
        <v>0</v>
      </c>
    </row>
    <row r="14" spans="1:10" x14ac:dyDescent="0.2">
      <c r="A14">
        <v>0</v>
      </c>
      <c r="B14" t="s">
        <v>488</v>
      </c>
      <c r="C14">
        <f t="shared" si="4"/>
        <v>0</v>
      </c>
    </row>
    <row r="15" spans="1:10" x14ac:dyDescent="0.2">
      <c r="A15" t="s">
        <v>487</v>
      </c>
      <c r="B15" t="s">
        <v>488</v>
      </c>
      <c r="C15">
        <f t="shared" si="4"/>
        <v>0.42960000000000004</v>
      </c>
    </row>
    <row r="17" spans="7:9" x14ac:dyDescent="0.2">
      <c r="G17" t="s">
        <v>179</v>
      </c>
      <c r="H17" t="s">
        <v>488</v>
      </c>
      <c r="I17">
        <f>J1</f>
        <v>0.12</v>
      </c>
    </row>
    <row r="18" spans="7:9" x14ac:dyDescent="0.2">
      <c r="G18" t="s">
        <v>179</v>
      </c>
      <c r="H18" t="s">
        <v>488</v>
      </c>
      <c r="I18">
        <f t="shared" ref="I18:I27" si="6">J2</f>
        <v>1.6E-2</v>
      </c>
    </row>
    <row r="19" spans="7:9" x14ac:dyDescent="0.2">
      <c r="G19" t="s">
        <v>179</v>
      </c>
      <c r="H19" t="s">
        <v>488</v>
      </c>
      <c r="I19">
        <f t="shared" si="6"/>
        <v>8.0000000000000016E-2</v>
      </c>
    </row>
    <row r="20" spans="7:9" x14ac:dyDescent="0.2">
      <c r="G20" t="s">
        <v>179</v>
      </c>
      <c r="H20" t="s">
        <v>488</v>
      </c>
      <c r="I20">
        <f t="shared" si="6"/>
        <v>0</v>
      </c>
    </row>
    <row r="21" spans="7:9" x14ac:dyDescent="0.2">
      <c r="G21" t="s">
        <v>179</v>
      </c>
      <c r="H21" t="s">
        <v>488</v>
      </c>
      <c r="I21">
        <f t="shared" si="6"/>
        <v>0</v>
      </c>
    </row>
    <row r="22" spans="7:9" x14ac:dyDescent="0.2">
      <c r="G22" t="s">
        <v>179</v>
      </c>
      <c r="H22" t="s">
        <v>488</v>
      </c>
      <c r="I22">
        <f t="shared" si="6"/>
        <v>8.0000000000000002E-3</v>
      </c>
    </row>
    <row r="23" spans="7:9" x14ac:dyDescent="0.2">
      <c r="G23" t="s">
        <v>179</v>
      </c>
      <c r="H23" t="s">
        <v>488</v>
      </c>
      <c r="I23">
        <f t="shared" si="6"/>
        <v>8.0000000000000002E-3</v>
      </c>
    </row>
    <row r="24" spans="7:9" x14ac:dyDescent="0.2">
      <c r="G24" t="s">
        <v>179</v>
      </c>
      <c r="H24" t="s">
        <v>488</v>
      </c>
      <c r="I24">
        <f t="shared" si="6"/>
        <v>8.0000000000000002E-3</v>
      </c>
    </row>
    <row r="25" spans="7:9" x14ac:dyDescent="0.2">
      <c r="G25" t="s">
        <v>179</v>
      </c>
      <c r="H25" t="s">
        <v>488</v>
      </c>
      <c r="I25">
        <f t="shared" si="6"/>
        <v>0</v>
      </c>
    </row>
    <row r="26" spans="7:9" x14ac:dyDescent="0.2">
      <c r="G26" t="s">
        <v>179</v>
      </c>
      <c r="H26" t="s">
        <v>488</v>
      </c>
      <c r="I26">
        <f t="shared" si="6"/>
        <v>0</v>
      </c>
    </row>
    <row r="27" spans="7:9" x14ac:dyDescent="0.2">
      <c r="G27" t="s">
        <v>179</v>
      </c>
      <c r="H27" t="s">
        <v>488</v>
      </c>
      <c r="I27">
        <f t="shared" si="6"/>
        <v>2.4E-2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1"/>
  <sheetViews>
    <sheetView zoomScale="85" zoomScaleNormal="85" workbookViewId="0">
      <selection activeCell="P3" sqref="P3"/>
    </sheetView>
  </sheetViews>
  <sheetFormatPr baseColWidth="10" defaultColWidth="9.1640625" defaultRowHeight="15" x14ac:dyDescent="0.2"/>
  <cols>
    <col min="1" max="1" width="9" style="4" bestFit="1" customWidth="1"/>
    <col min="2" max="2" width="29.33203125" style="4" bestFit="1" customWidth="1"/>
    <col min="3" max="3" width="43.6640625" style="4" customWidth="1"/>
    <col min="4" max="5" width="9.1640625" style="5"/>
    <col min="6" max="6" width="47.83203125" style="1" bestFit="1" customWidth="1"/>
  </cols>
  <sheetData>
    <row r="1" spans="1:7" ht="32" x14ac:dyDescent="0.2">
      <c r="A1" s="4" t="s">
        <v>0</v>
      </c>
      <c r="B1" s="4" t="s">
        <v>49</v>
      </c>
      <c r="C1" s="4" t="s">
        <v>80</v>
      </c>
      <c r="E1" s="5" t="s">
        <v>177</v>
      </c>
      <c r="F1" s="1" t="s">
        <v>259</v>
      </c>
      <c r="G1" s="4" t="s">
        <v>80</v>
      </c>
    </row>
    <row r="2" spans="1:7" ht="32" x14ac:dyDescent="0.2">
      <c r="A2" s="4" t="s">
        <v>1</v>
      </c>
      <c r="B2" s="4" t="s">
        <v>50</v>
      </c>
      <c r="C2" s="4" t="s">
        <v>81</v>
      </c>
      <c r="E2" s="5" t="s">
        <v>211</v>
      </c>
      <c r="F2" s="1" t="s">
        <v>52</v>
      </c>
      <c r="G2" s="4" t="s">
        <v>81</v>
      </c>
    </row>
    <row r="3" spans="1:7" ht="32" x14ac:dyDescent="0.2">
      <c r="A3" s="4" t="s">
        <v>2</v>
      </c>
      <c r="B3" s="4" t="s">
        <v>51</v>
      </c>
      <c r="C3" s="4" t="s">
        <v>82</v>
      </c>
      <c r="E3" s="5" t="s">
        <v>212</v>
      </c>
      <c r="F3" s="1" t="s">
        <v>53</v>
      </c>
      <c r="G3" s="4" t="s">
        <v>82</v>
      </c>
    </row>
    <row r="4" spans="1:7" ht="16" x14ac:dyDescent="0.2">
      <c r="A4" s="4" t="s">
        <v>18</v>
      </c>
      <c r="B4" s="4" t="s">
        <v>52</v>
      </c>
      <c r="C4" s="4" t="s">
        <v>83</v>
      </c>
      <c r="E4" s="5" t="s">
        <v>213</v>
      </c>
      <c r="F4" s="1" t="s">
        <v>54</v>
      </c>
      <c r="G4" s="4" t="s">
        <v>83</v>
      </c>
    </row>
    <row r="5" spans="1:7" ht="16" x14ac:dyDescent="0.2">
      <c r="A5" s="4" t="s">
        <v>19</v>
      </c>
      <c r="B5" s="4" t="s">
        <v>53</v>
      </c>
      <c r="C5" s="4" t="s">
        <v>84</v>
      </c>
      <c r="E5" s="5" t="s">
        <v>216</v>
      </c>
      <c r="F5" s="1" t="s">
        <v>56</v>
      </c>
      <c r="G5" s="4" t="s">
        <v>84</v>
      </c>
    </row>
    <row r="6" spans="1:7" ht="16" x14ac:dyDescent="0.2">
      <c r="A6" s="4" t="s">
        <v>20</v>
      </c>
      <c r="B6" s="4" t="s">
        <v>54</v>
      </c>
      <c r="C6" s="4" t="s">
        <v>85</v>
      </c>
      <c r="E6" s="5" t="s">
        <v>217</v>
      </c>
      <c r="F6" s="1" t="s">
        <v>255</v>
      </c>
      <c r="G6" s="4" t="s">
        <v>85</v>
      </c>
    </row>
    <row r="7" spans="1:7" ht="16" x14ac:dyDescent="0.2">
      <c r="A7" s="4" t="s">
        <v>21</v>
      </c>
      <c r="B7" s="4" t="s">
        <v>55</v>
      </c>
      <c r="C7" s="4" t="s">
        <v>86</v>
      </c>
      <c r="E7" s="5" t="s">
        <v>218</v>
      </c>
      <c r="F7" s="1" t="s">
        <v>59</v>
      </c>
      <c r="G7" s="4" t="s">
        <v>86</v>
      </c>
    </row>
    <row r="8" spans="1:7" ht="16" x14ac:dyDescent="0.2">
      <c r="A8" s="4" t="s">
        <v>22</v>
      </c>
      <c r="B8" s="4" t="s">
        <v>56</v>
      </c>
      <c r="C8" s="4">
        <v>0</v>
      </c>
      <c r="E8" s="5" t="s">
        <v>219</v>
      </c>
      <c r="F8" s="1" t="s">
        <v>256</v>
      </c>
      <c r="G8" s="4">
        <v>0</v>
      </c>
    </row>
    <row r="9" spans="1:7" ht="16" x14ac:dyDescent="0.2">
      <c r="A9" s="4" t="s">
        <v>23</v>
      </c>
      <c r="B9" s="4" t="s">
        <v>57</v>
      </c>
      <c r="C9" s="4" t="s">
        <v>87</v>
      </c>
      <c r="E9" s="5" t="s">
        <v>220</v>
      </c>
      <c r="F9" s="1" t="s">
        <v>258</v>
      </c>
      <c r="G9" s="4" t="s">
        <v>87</v>
      </c>
    </row>
    <row r="10" spans="1:7" ht="16" x14ac:dyDescent="0.2">
      <c r="A10" s="4" t="s">
        <v>24</v>
      </c>
      <c r="B10" s="4" t="s">
        <v>58</v>
      </c>
      <c r="C10" s="4" t="s">
        <v>88</v>
      </c>
      <c r="E10" s="5" t="s">
        <v>221</v>
      </c>
      <c r="F10" s="1" t="s">
        <v>257</v>
      </c>
      <c r="G10" s="4" t="s">
        <v>88</v>
      </c>
    </row>
    <row r="11" spans="1:7" ht="16" x14ac:dyDescent="0.2">
      <c r="A11" s="4" t="s">
        <v>25</v>
      </c>
      <c r="B11" s="4" t="s">
        <v>59</v>
      </c>
      <c r="C11" s="4" t="s">
        <v>89</v>
      </c>
      <c r="E11" s="5" t="s">
        <v>222</v>
      </c>
      <c r="F11" s="1" t="s">
        <v>61</v>
      </c>
      <c r="G11" s="4" t="s">
        <v>89</v>
      </c>
    </row>
    <row r="12" spans="1:7" ht="16" x14ac:dyDescent="0.2">
      <c r="A12" s="4" t="s">
        <v>26</v>
      </c>
      <c r="B12" s="4" t="s">
        <v>60</v>
      </c>
      <c r="C12" s="4" t="s">
        <v>90</v>
      </c>
      <c r="E12" s="5" t="s">
        <v>223</v>
      </c>
      <c r="F12" s="1" t="s">
        <v>63</v>
      </c>
      <c r="G12" s="4" t="s">
        <v>90</v>
      </c>
    </row>
    <row r="13" spans="1:7" ht="16" x14ac:dyDescent="0.2">
      <c r="A13" s="4" t="s">
        <v>27</v>
      </c>
      <c r="B13" s="4" t="s">
        <v>61</v>
      </c>
      <c r="C13" s="4">
        <v>0</v>
      </c>
      <c r="E13" s="5" t="s">
        <v>224</v>
      </c>
      <c r="F13" s="1" t="s">
        <v>260</v>
      </c>
      <c r="G13" s="4">
        <v>0</v>
      </c>
    </row>
    <row r="14" spans="1:7" ht="32" x14ac:dyDescent="0.2">
      <c r="A14" s="4" t="s">
        <v>28</v>
      </c>
      <c r="B14" s="4" t="s">
        <v>62</v>
      </c>
      <c r="C14" s="4" t="s">
        <v>91</v>
      </c>
      <c r="E14" s="5" t="s">
        <v>225</v>
      </c>
      <c r="F14" s="1" t="s">
        <v>58</v>
      </c>
      <c r="G14" s="4" t="s">
        <v>91</v>
      </c>
    </row>
    <row r="15" spans="1:7" ht="16" x14ac:dyDescent="0.2">
      <c r="A15" s="4" t="s">
        <v>29</v>
      </c>
      <c r="B15" s="4" t="s">
        <v>63</v>
      </c>
      <c r="C15" s="4" t="s">
        <v>92</v>
      </c>
      <c r="E15" s="5" t="s">
        <v>226</v>
      </c>
      <c r="F15" s="1" t="s">
        <v>261</v>
      </c>
      <c r="G15" s="4" t="s">
        <v>92</v>
      </c>
    </row>
    <row r="16" spans="1:7" ht="16" x14ac:dyDescent="0.2">
      <c r="A16" s="4" t="s">
        <v>30</v>
      </c>
      <c r="B16" s="4" t="s">
        <v>64</v>
      </c>
      <c r="C16" s="4" t="s">
        <v>93</v>
      </c>
      <c r="E16" s="5" t="s">
        <v>227</v>
      </c>
      <c r="F16" s="1" t="s">
        <v>262</v>
      </c>
      <c r="G16" s="4" t="s">
        <v>93</v>
      </c>
    </row>
    <row r="17" spans="1:7" ht="80" x14ac:dyDescent="0.2">
      <c r="A17" s="4" t="s">
        <v>31</v>
      </c>
      <c r="B17" s="4" t="s">
        <v>65</v>
      </c>
      <c r="C17" s="4" t="s">
        <v>94</v>
      </c>
      <c r="E17" s="5" t="s">
        <v>228</v>
      </c>
      <c r="F17" s="1" t="s">
        <v>263</v>
      </c>
      <c r="G17" s="4" t="s">
        <v>94</v>
      </c>
    </row>
    <row r="18" spans="1:7" ht="208" x14ac:dyDescent="0.2">
      <c r="A18" s="4" t="s">
        <v>32</v>
      </c>
      <c r="B18" s="4" t="s">
        <v>66</v>
      </c>
      <c r="C18" s="4" t="s">
        <v>95</v>
      </c>
      <c r="E18" s="5" t="s">
        <v>229</v>
      </c>
      <c r="F18" s="1" t="s">
        <v>264</v>
      </c>
      <c r="G18" s="4" t="s">
        <v>95</v>
      </c>
    </row>
    <row r="19" spans="1:7" ht="16" x14ac:dyDescent="0.2">
      <c r="A19" s="4" t="s">
        <v>33</v>
      </c>
      <c r="B19" s="4" t="s">
        <v>67</v>
      </c>
      <c r="C19" s="4">
        <v>0</v>
      </c>
      <c r="E19" s="5" t="s">
        <v>230</v>
      </c>
      <c r="F19" s="1" t="s">
        <v>69</v>
      </c>
      <c r="G19" s="4">
        <v>0</v>
      </c>
    </row>
    <row r="20" spans="1:7" ht="16" x14ac:dyDescent="0.2">
      <c r="A20" s="4" t="s">
        <v>34</v>
      </c>
      <c r="B20" s="4" t="s">
        <v>68</v>
      </c>
      <c r="C20" s="4" t="s">
        <v>96</v>
      </c>
      <c r="E20" s="5" t="s">
        <v>231</v>
      </c>
      <c r="F20" s="1" t="s">
        <v>265</v>
      </c>
      <c r="G20" s="4" t="s">
        <v>96</v>
      </c>
    </row>
    <row r="21" spans="1:7" ht="32" x14ac:dyDescent="0.2">
      <c r="A21" s="4" t="s">
        <v>35</v>
      </c>
      <c r="B21" s="4" t="s">
        <v>69</v>
      </c>
      <c r="C21" s="4" t="s">
        <v>97</v>
      </c>
      <c r="E21" s="5" t="s">
        <v>232</v>
      </c>
      <c r="F21" s="1" t="s">
        <v>233</v>
      </c>
      <c r="G21" s="4" t="s">
        <v>97</v>
      </c>
    </row>
    <row r="22" spans="1:7" ht="16" x14ac:dyDescent="0.2">
      <c r="A22" s="4" t="s">
        <v>36</v>
      </c>
      <c r="B22" s="4" t="s">
        <v>70</v>
      </c>
      <c r="C22" s="4" t="s">
        <v>98</v>
      </c>
      <c r="E22" s="5" t="s">
        <v>234</v>
      </c>
      <c r="F22" s="1" t="s">
        <v>236</v>
      </c>
      <c r="G22" s="4" t="s">
        <v>98</v>
      </c>
    </row>
    <row r="23" spans="1:7" ht="16" x14ac:dyDescent="0.2">
      <c r="A23" s="4" t="s">
        <v>37</v>
      </c>
      <c r="B23" s="4" t="s">
        <v>71</v>
      </c>
      <c r="C23" s="4" t="s">
        <v>99</v>
      </c>
      <c r="E23" s="5" t="s">
        <v>235</v>
      </c>
      <c r="F23" s="1" t="s">
        <v>237</v>
      </c>
      <c r="G23" s="4" t="s">
        <v>99</v>
      </c>
    </row>
    <row r="24" spans="1:7" ht="16" x14ac:dyDescent="0.2">
      <c r="A24" s="4" t="s">
        <v>38</v>
      </c>
      <c r="B24" s="4" t="s">
        <v>72</v>
      </c>
      <c r="C24" s="4">
        <v>0</v>
      </c>
      <c r="E24" s="5" t="s">
        <v>238</v>
      </c>
      <c r="F24" s="1" t="s">
        <v>242</v>
      </c>
      <c r="G24" s="4">
        <v>0</v>
      </c>
    </row>
    <row r="25" spans="1:7" ht="16" x14ac:dyDescent="0.2">
      <c r="A25" s="4" t="s">
        <v>39</v>
      </c>
      <c r="B25" s="4" t="s">
        <v>73</v>
      </c>
      <c r="C25" s="4" t="s">
        <v>100</v>
      </c>
      <c r="E25" s="5" t="s">
        <v>239</v>
      </c>
      <c r="F25" s="1" t="s">
        <v>243</v>
      </c>
      <c r="G25" s="4" t="s">
        <v>100</v>
      </c>
    </row>
    <row r="26" spans="1:7" ht="16" x14ac:dyDescent="0.2">
      <c r="A26" s="4" t="s">
        <v>40</v>
      </c>
      <c r="B26" s="4" t="s">
        <v>74</v>
      </c>
      <c r="C26" s="4" t="s">
        <v>101</v>
      </c>
      <c r="E26" s="5" t="s">
        <v>240</v>
      </c>
      <c r="F26" s="1" t="s">
        <v>244</v>
      </c>
      <c r="G26" s="4" t="s">
        <v>101</v>
      </c>
    </row>
    <row r="27" spans="1:7" ht="16" x14ac:dyDescent="0.2">
      <c r="A27" s="4" t="s">
        <v>41</v>
      </c>
      <c r="B27" s="4" t="s">
        <v>75</v>
      </c>
      <c r="C27" s="4">
        <v>0</v>
      </c>
      <c r="E27" s="5" t="s">
        <v>241</v>
      </c>
      <c r="F27" s="1" t="s">
        <v>245</v>
      </c>
      <c r="G27" s="4">
        <v>0</v>
      </c>
    </row>
    <row r="28" spans="1:7" ht="16" x14ac:dyDescent="0.2">
      <c r="A28" s="4" t="s">
        <v>42</v>
      </c>
      <c r="B28" s="4" t="s">
        <v>76</v>
      </c>
      <c r="C28" s="4">
        <v>0</v>
      </c>
      <c r="E28" s="5" t="s">
        <v>246</v>
      </c>
      <c r="F28" s="1" t="s">
        <v>248</v>
      </c>
      <c r="G28" s="4">
        <v>0</v>
      </c>
    </row>
    <row r="29" spans="1:7" ht="48" x14ac:dyDescent="0.2">
      <c r="A29" s="4" t="s">
        <v>3</v>
      </c>
      <c r="B29" s="4" t="s">
        <v>77</v>
      </c>
      <c r="C29" s="4" t="s">
        <v>102</v>
      </c>
      <c r="E29" s="5" t="s">
        <v>247</v>
      </c>
      <c r="F29" s="1" t="s">
        <v>249</v>
      </c>
      <c r="G29" s="4" t="s">
        <v>102</v>
      </c>
    </row>
    <row r="30" spans="1:7" ht="16" x14ac:dyDescent="0.2">
      <c r="A30" s="4" t="s">
        <v>43</v>
      </c>
      <c r="B30" s="4" t="s">
        <v>78</v>
      </c>
      <c r="C30" s="4">
        <v>0</v>
      </c>
      <c r="E30" s="5" t="s">
        <v>250</v>
      </c>
      <c r="F30" s="1" t="s">
        <v>252</v>
      </c>
      <c r="G30" s="4">
        <v>0</v>
      </c>
    </row>
    <row r="31" spans="1:7" x14ac:dyDescent="0.2">
      <c r="E31" s="5" t="s">
        <v>251</v>
      </c>
      <c r="F31" s="1" t="s">
        <v>253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4"/>
  <sheetViews>
    <sheetView workbookViewId="0">
      <selection activeCell="B4" sqref="B4:O4"/>
    </sheetView>
  </sheetViews>
  <sheetFormatPr baseColWidth="10" defaultColWidth="8.83203125" defaultRowHeight="15" x14ac:dyDescent="0.2"/>
  <sheetData>
    <row r="1" spans="1:15" x14ac:dyDescent="0.2">
      <c r="A1" s="9">
        <v>0</v>
      </c>
      <c r="B1" s="9">
        <v>2.0999999999999999E-3</v>
      </c>
      <c r="C1" s="9">
        <v>1.25E-3</v>
      </c>
      <c r="D1" s="9">
        <v>3.1399999999999997E-2</v>
      </c>
      <c r="E1" s="9">
        <v>1.5E-3</v>
      </c>
      <c r="F1" s="9">
        <v>1.2070000000000001E-2</v>
      </c>
      <c r="G1" s="9">
        <v>1.508E-2</v>
      </c>
      <c r="H1" s="9">
        <v>1.4999999999999999E-4</v>
      </c>
      <c r="I1" s="9">
        <v>1E-4</v>
      </c>
      <c r="J1" s="9">
        <v>2.0000000000000002E-5</v>
      </c>
      <c r="K1" s="9">
        <v>2.4000000000000001E-4</v>
      </c>
      <c r="L1" s="9">
        <v>1.6199999999999999E-2</v>
      </c>
      <c r="M1" s="9">
        <v>5.2999999999999998E-4</v>
      </c>
      <c r="N1" s="9">
        <v>6.9999999999999994E-5</v>
      </c>
      <c r="O1" s="9">
        <v>6.9209999999999994E-2</v>
      </c>
    </row>
    <row r="3" spans="1:15" x14ac:dyDescent="0.2">
      <c r="B3">
        <v>1.0359999999999999E-2</v>
      </c>
      <c r="C3">
        <v>6.1666666666666667E-3</v>
      </c>
      <c r="D3">
        <v>0.15490666666666666</v>
      </c>
      <c r="E3">
        <v>7.4000000000000003E-3</v>
      </c>
      <c r="F3">
        <v>5.9545333333333339E-2</v>
      </c>
      <c r="G3">
        <v>7.4394666666666665E-2</v>
      </c>
      <c r="H3">
        <v>7.3999999999999999E-4</v>
      </c>
      <c r="I3">
        <v>4.9333333333333336E-4</v>
      </c>
      <c r="J3" s="15">
        <v>9.8666666666666675E-5</v>
      </c>
      <c r="K3">
        <v>1.1839999999999999E-3</v>
      </c>
      <c r="L3">
        <v>7.9920000000000005E-2</v>
      </c>
      <c r="M3">
        <v>2.6146666666666666E-3</v>
      </c>
      <c r="N3">
        <v>3.4533333333333334E-4</v>
      </c>
      <c r="O3">
        <v>0.34143599999999996</v>
      </c>
    </row>
    <row r="4" spans="1:15" x14ac:dyDescent="0.2">
      <c r="B4" t="s">
        <v>856</v>
      </c>
      <c r="C4" t="s">
        <v>858</v>
      </c>
      <c r="D4" t="s">
        <v>859</v>
      </c>
      <c r="E4" t="s">
        <v>529</v>
      </c>
      <c r="F4" t="s">
        <v>860</v>
      </c>
      <c r="G4" t="s">
        <v>861</v>
      </c>
      <c r="H4" t="s">
        <v>410</v>
      </c>
      <c r="I4" t="s">
        <v>862</v>
      </c>
      <c r="J4" t="s">
        <v>439</v>
      </c>
      <c r="K4" t="s">
        <v>863</v>
      </c>
      <c r="L4" t="s">
        <v>857</v>
      </c>
      <c r="M4" t="s">
        <v>864</v>
      </c>
      <c r="N4" t="s">
        <v>446</v>
      </c>
      <c r="O4" t="s">
        <v>865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"/>
  <sheetViews>
    <sheetView topLeftCell="D1" zoomScale="85" zoomScaleNormal="85" workbookViewId="0">
      <selection activeCell="H15" sqref="H15"/>
    </sheetView>
  </sheetViews>
  <sheetFormatPr baseColWidth="10" defaultColWidth="9.1640625" defaultRowHeight="15" x14ac:dyDescent="0.2"/>
  <cols>
    <col min="1" max="1" width="20.1640625" bestFit="1" customWidth="1"/>
    <col min="2" max="2" width="28.83203125" bestFit="1" customWidth="1"/>
    <col min="3" max="4" width="17.83203125" bestFit="1" customWidth="1"/>
    <col min="5" max="5" width="14.5" bestFit="1" customWidth="1"/>
    <col min="6" max="6" width="11.6640625" bestFit="1" customWidth="1"/>
    <col min="8" max="8" width="24.33203125" bestFit="1" customWidth="1"/>
    <col min="9" max="9" width="26.5" bestFit="1" customWidth="1"/>
    <col min="10" max="10" width="20.33203125" bestFit="1" customWidth="1"/>
    <col min="11" max="11" width="38.6640625" bestFit="1" customWidth="1"/>
    <col min="12" max="12" width="38.33203125" bestFit="1" customWidth="1"/>
    <col min="13" max="13" width="29.5" bestFit="1" customWidth="1"/>
    <col min="19" max="19" width="20.1640625" bestFit="1" customWidth="1"/>
    <col min="20" max="20" width="28.83203125" bestFit="1" customWidth="1"/>
  </cols>
  <sheetData>
    <row r="1" spans="1:13" x14ac:dyDescent="0.2">
      <c r="C1" s="2" t="s">
        <v>17</v>
      </c>
      <c r="D1" s="2" t="s">
        <v>18</v>
      </c>
      <c r="E1" s="2" t="s">
        <v>19</v>
      </c>
      <c r="F1" s="2" t="s">
        <v>20</v>
      </c>
      <c r="G1" s="2" t="s">
        <v>37</v>
      </c>
      <c r="H1" s="2" t="s">
        <v>39</v>
      </c>
      <c r="I1" s="2" t="s">
        <v>40</v>
      </c>
      <c r="J1" s="2" t="s">
        <v>41</v>
      </c>
      <c r="K1" s="2" t="s">
        <v>42</v>
      </c>
      <c r="L1" s="2" t="s">
        <v>3</v>
      </c>
      <c r="M1" s="2" t="s">
        <v>43</v>
      </c>
    </row>
    <row r="2" spans="1:13" x14ac:dyDescent="0.2">
      <c r="C2" s="1" t="s">
        <v>698</v>
      </c>
      <c r="D2" s="1" t="s">
        <v>44</v>
      </c>
      <c r="E2" s="1" t="s">
        <v>44</v>
      </c>
      <c r="F2" s="1" t="s">
        <v>44</v>
      </c>
      <c r="G2" s="1" t="s">
        <v>44</v>
      </c>
      <c r="H2" s="1" t="s">
        <v>45</v>
      </c>
      <c r="I2" s="1" t="s">
        <v>45</v>
      </c>
      <c r="J2" s="1" t="s">
        <v>45</v>
      </c>
      <c r="K2" s="1" t="s">
        <v>45</v>
      </c>
      <c r="L2" s="1" t="s">
        <v>45</v>
      </c>
      <c r="M2" s="1" t="s">
        <v>45</v>
      </c>
    </row>
    <row r="3" spans="1:13" x14ac:dyDescent="0.2">
      <c r="C3" s="1" t="s">
        <v>48</v>
      </c>
      <c r="D3" s="1" t="s">
        <v>52</v>
      </c>
      <c r="E3" s="1" t="s">
        <v>53</v>
      </c>
      <c r="F3" s="1" t="s">
        <v>54</v>
      </c>
      <c r="G3" s="1" t="s">
        <v>71</v>
      </c>
      <c r="H3" s="1" t="s">
        <v>284</v>
      </c>
      <c r="I3" s="1" t="s">
        <v>74</v>
      </c>
      <c r="J3" s="1" t="s">
        <v>75</v>
      </c>
      <c r="K3" s="1" t="s">
        <v>76</v>
      </c>
      <c r="L3" s="1" t="s">
        <v>77</v>
      </c>
      <c r="M3" s="1" t="s">
        <v>78</v>
      </c>
    </row>
    <row r="4" spans="1:13" s="7" customFormat="1" x14ac:dyDescent="0.2">
      <c r="A4" s="1" t="s">
        <v>1011</v>
      </c>
      <c r="B4" s="1" t="s">
        <v>186</v>
      </c>
      <c r="C4" s="12" t="s">
        <v>1017</v>
      </c>
      <c r="D4" s="9" t="s">
        <v>83</v>
      </c>
      <c r="E4" s="9" t="s">
        <v>84</v>
      </c>
      <c r="F4" s="6" t="s">
        <v>85</v>
      </c>
      <c r="G4" s="1">
        <v>0</v>
      </c>
      <c r="H4" s="1" t="s">
        <v>113</v>
      </c>
      <c r="I4" s="1" t="s">
        <v>114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1011</v>
      </c>
      <c r="B5" s="1" t="s">
        <v>193</v>
      </c>
      <c r="C5" s="12" t="s">
        <v>1018</v>
      </c>
      <c r="D5" s="9" t="s">
        <v>83</v>
      </c>
      <c r="E5" s="9" t="s">
        <v>84</v>
      </c>
      <c r="F5" s="6" t="s">
        <v>85</v>
      </c>
      <c r="G5" s="1">
        <v>0</v>
      </c>
      <c r="H5" s="1" t="s">
        <v>113</v>
      </c>
      <c r="I5" s="1" t="s">
        <v>114</v>
      </c>
      <c r="J5" s="1">
        <v>0</v>
      </c>
      <c r="K5" s="1">
        <v>0</v>
      </c>
      <c r="L5" s="1" t="s">
        <v>1028</v>
      </c>
      <c r="M5" s="1" t="s">
        <v>1027</v>
      </c>
    </row>
    <row r="6" spans="1:13" x14ac:dyDescent="0.2">
      <c r="A6" s="1" t="s">
        <v>1011</v>
      </c>
      <c r="B6" s="1" t="s">
        <v>1012</v>
      </c>
      <c r="C6" s="12" t="s">
        <v>1019</v>
      </c>
      <c r="D6" s="9" t="s">
        <v>83</v>
      </c>
      <c r="E6" s="9" t="s">
        <v>84</v>
      </c>
      <c r="F6" s="6">
        <v>0</v>
      </c>
      <c r="G6" s="1">
        <v>0</v>
      </c>
      <c r="H6" s="1" t="s">
        <v>113</v>
      </c>
      <c r="I6" s="1" t="s">
        <v>114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1011</v>
      </c>
      <c r="B7" s="1" t="s">
        <v>194</v>
      </c>
      <c r="C7" s="12" t="s">
        <v>1020</v>
      </c>
      <c r="D7" s="9" t="s">
        <v>83</v>
      </c>
      <c r="E7" s="9" t="s">
        <v>84</v>
      </c>
      <c r="F7" s="6" t="s">
        <v>85</v>
      </c>
      <c r="G7" s="1">
        <v>0</v>
      </c>
      <c r="H7" s="1" t="s">
        <v>113</v>
      </c>
      <c r="I7" s="1" t="s">
        <v>114</v>
      </c>
      <c r="J7" s="1">
        <v>0</v>
      </c>
      <c r="K7" s="1">
        <v>0</v>
      </c>
      <c r="L7" s="1" t="s">
        <v>1029</v>
      </c>
      <c r="M7" s="1" t="s">
        <v>1030</v>
      </c>
    </row>
    <row r="8" spans="1:13" x14ac:dyDescent="0.2">
      <c r="A8" s="1" t="s">
        <v>1011</v>
      </c>
      <c r="B8" s="1" t="s">
        <v>1013</v>
      </c>
      <c r="C8" s="12" t="s">
        <v>1021</v>
      </c>
      <c r="D8" s="1">
        <v>0</v>
      </c>
      <c r="E8" s="1">
        <v>0</v>
      </c>
      <c r="F8" s="1" t="s">
        <v>85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1011</v>
      </c>
      <c r="B9" s="1" t="s">
        <v>195</v>
      </c>
      <c r="C9" s="12" t="s">
        <v>1022</v>
      </c>
      <c r="D9" s="9" t="s">
        <v>83</v>
      </c>
      <c r="E9" s="9" t="s">
        <v>84</v>
      </c>
      <c r="F9" s="6" t="s">
        <v>85</v>
      </c>
      <c r="G9" s="1">
        <v>0</v>
      </c>
      <c r="H9" s="1" t="s">
        <v>122</v>
      </c>
      <c r="I9" s="1" t="s">
        <v>114</v>
      </c>
      <c r="J9" s="1">
        <v>0</v>
      </c>
      <c r="K9" s="1">
        <v>0</v>
      </c>
      <c r="L9" s="1" t="s">
        <v>1031</v>
      </c>
      <c r="M9" s="1" t="s">
        <v>1032</v>
      </c>
    </row>
    <row r="10" spans="1:13" x14ac:dyDescent="0.2">
      <c r="A10" s="1" t="s">
        <v>1011</v>
      </c>
      <c r="B10" s="1" t="s">
        <v>1014</v>
      </c>
      <c r="C10" s="12" t="s">
        <v>1023</v>
      </c>
      <c r="D10" s="9">
        <v>0</v>
      </c>
      <c r="E10" s="9">
        <v>0</v>
      </c>
      <c r="F10" s="6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1011</v>
      </c>
      <c r="B11" s="1" t="s">
        <v>611</v>
      </c>
      <c r="C11" s="12" t="s">
        <v>1024</v>
      </c>
      <c r="D11" s="9" t="s">
        <v>83</v>
      </c>
      <c r="E11" s="9" t="s">
        <v>84</v>
      </c>
      <c r="F11" s="6" t="s">
        <v>85</v>
      </c>
      <c r="G11" s="1">
        <v>0</v>
      </c>
      <c r="H11" s="1" t="s">
        <v>113</v>
      </c>
      <c r="I11" s="1" t="s">
        <v>114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1011</v>
      </c>
      <c r="B12" s="1" t="s">
        <v>1015</v>
      </c>
      <c r="C12" s="12" t="s">
        <v>1025</v>
      </c>
      <c r="D12" s="9" t="s">
        <v>83</v>
      </c>
      <c r="E12" s="9" t="s">
        <v>84</v>
      </c>
      <c r="F12" s="6" t="s">
        <v>85</v>
      </c>
      <c r="G12" s="1">
        <v>0</v>
      </c>
      <c r="H12" s="1" t="s">
        <v>113</v>
      </c>
      <c r="I12" s="1" t="s">
        <v>114</v>
      </c>
      <c r="J12" s="1">
        <v>0</v>
      </c>
      <c r="K12" s="1">
        <v>0</v>
      </c>
      <c r="L12" s="1" t="s">
        <v>1034</v>
      </c>
      <c r="M12" s="1">
        <v>0</v>
      </c>
    </row>
    <row r="13" spans="1:13" x14ac:dyDescent="0.2">
      <c r="A13" s="1" t="s">
        <v>1011</v>
      </c>
      <c r="B13" s="1" t="s">
        <v>1016</v>
      </c>
      <c r="C13" s="12" t="s">
        <v>1026</v>
      </c>
      <c r="D13" s="9" t="s">
        <v>83</v>
      </c>
      <c r="E13" s="9" t="s">
        <v>84</v>
      </c>
      <c r="F13" s="6" t="s">
        <v>85</v>
      </c>
      <c r="G13" s="1">
        <v>0</v>
      </c>
      <c r="H13" s="1" t="s">
        <v>113</v>
      </c>
      <c r="I13" s="1" t="s">
        <v>114</v>
      </c>
      <c r="J13" s="1">
        <v>0</v>
      </c>
      <c r="K13" s="1">
        <v>0</v>
      </c>
      <c r="L13" s="1" t="s">
        <v>1033</v>
      </c>
      <c r="M13" s="1">
        <v>0</v>
      </c>
    </row>
    <row r="14" spans="1:13" x14ac:dyDescent="0.2">
      <c r="A14" s="1" t="s">
        <v>187</v>
      </c>
      <c r="B14" s="1" t="s">
        <v>190</v>
      </c>
      <c r="C14" s="1" t="s">
        <v>79</v>
      </c>
      <c r="D14" s="1" t="s">
        <v>83</v>
      </c>
      <c r="E14" s="1" t="s">
        <v>84</v>
      </c>
      <c r="F14" s="1" t="s">
        <v>85</v>
      </c>
      <c r="G14" s="1" t="s">
        <v>99</v>
      </c>
      <c r="H14" s="1" t="s">
        <v>1153</v>
      </c>
      <c r="I14" s="1" t="s">
        <v>101</v>
      </c>
      <c r="J14" s="1">
        <v>0</v>
      </c>
      <c r="K14" s="1">
        <v>0</v>
      </c>
      <c r="L14" s="1" t="s">
        <v>133</v>
      </c>
      <c r="M14" s="1">
        <v>0</v>
      </c>
    </row>
    <row r="15" spans="1:13" x14ac:dyDescent="0.2">
      <c r="A15" s="1" t="s">
        <v>191</v>
      </c>
      <c r="B15" s="1" t="s">
        <v>196</v>
      </c>
      <c r="C15" s="1" t="s">
        <v>132</v>
      </c>
      <c r="D15" s="1" t="s">
        <v>83</v>
      </c>
      <c r="E15" s="1" t="s">
        <v>84</v>
      </c>
      <c r="F15" s="1">
        <v>0</v>
      </c>
      <c r="G15" s="1">
        <v>0</v>
      </c>
      <c r="H15" s="1" t="s">
        <v>113</v>
      </c>
      <c r="I15" s="1" t="s">
        <v>114</v>
      </c>
      <c r="J15" s="1">
        <v>0</v>
      </c>
      <c r="K15" s="1">
        <v>0</v>
      </c>
      <c r="L15" s="1" t="s">
        <v>133</v>
      </c>
      <c r="M15" s="1" t="s">
        <v>117</v>
      </c>
    </row>
    <row r="16" spans="1:13" x14ac:dyDescent="0.2">
      <c r="A16" s="1" t="s">
        <v>188</v>
      </c>
      <c r="B16" s="1" t="s">
        <v>189</v>
      </c>
      <c r="C16" s="1" t="s">
        <v>137</v>
      </c>
      <c r="D16" s="1" t="s">
        <v>83</v>
      </c>
      <c r="E16" s="1" t="s">
        <v>84</v>
      </c>
      <c r="F16" s="1" t="s">
        <v>85</v>
      </c>
      <c r="G16" s="1">
        <v>0</v>
      </c>
      <c r="H16" s="1" t="s">
        <v>143</v>
      </c>
      <c r="I16" s="1" t="s">
        <v>114</v>
      </c>
      <c r="J16" s="1">
        <v>0</v>
      </c>
      <c r="K16" s="1">
        <v>0</v>
      </c>
      <c r="L16" s="1" t="s">
        <v>133</v>
      </c>
      <c r="M16" s="1" t="s">
        <v>117</v>
      </c>
    </row>
    <row r="17" spans="1:13" x14ac:dyDescent="0.2">
      <c r="A17" s="1" t="s">
        <v>984</v>
      </c>
      <c r="B17" s="1"/>
      <c r="C17" s="12" t="s">
        <v>987</v>
      </c>
      <c r="D17" s="9" t="s">
        <v>83</v>
      </c>
      <c r="E17" s="9" t="s">
        <v>84</v>
      </c>
      <c r="F17" s="1">
        <v>0</v>
      </c>
      <c r="G17" s="1">
        <v>0</v>
      </c>
      <c r="H17" s="1" t="s">
        <v>113</v>
      </c>
      <c r="I17" s="1" t="s">
        <v>1007</v>
      </c>
      <c r="J17" s="1">
        <v>0</v>
      </c>
      <c r="K17" s="1" t="s">
        <v>967</v>
      </c>
      <c r="L17" s="1" t="s">
        <v>1010</v>
      </c>
      <c r="M17" s="1">
        <v>0</v>
      </c>
    </row>
    <row r="18" spans="1:13" x14ac:dyDescent="0.2">
      <c r="A18" s="14" t="s">
        <v>985</v>
      </c>
      <c r="B18" s="1"/>
      <c r="C18" s="12" t="s">
        <v>988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4" t="s">
        <v>986</v>
      </c>
      <c r="B19" s="1"/>
      <c r="C19" s="12" t="s">
        <v>989</v>
      </c>
      <c r="D19" s="1">
        <v>0</v>
      </c>
      <c r="E19" s="1">
        <v>0</v>
      </c>
      <c r="F19" s="1">
        <v>0</v>
      </c>
      <c r="G19" s="1" t="s">
        <v>99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150"/>
  <sheetViews>
    <sheetView zoomScaleNormal="100" workbookViewId="0">
      <pane xSplit="2" ySplit="3" topLeftCell="AG93" activePane="bottomRight" state="frozen"/>
      <selection pane="topRight" activeCell="C1" sqref="C1"/>
      <selection pane="bottomLeft" activeCell="A4" sqref="A4"/>
      <selection pane="bottomRight" activeCell="AF24" sqref="AF24"/>
    </sheetView>
  </sheetViews>
  <sheetFormatPr baseColWidth="10" defaultColWidth="9.1640625" defaultRowHeight="15" x14ac:dyDescent="0.2"/>
  <cols>
    <col min="1" max="1" width="20.1640625" style="1" bestFit="1" customWidth="1"/>
    <col min="2" max="2" width="28.83203125" style="1" bestFit="1" customWidth="1"/>
    <col min="3" max="3" width="17.83203125" bestFit="1" customWidth="1"/>
    <col min="4" max="4" width="19.33203125" bestFit="1" customWidth="1"/>
    <col min="5" max="5" width="17" bestFit="1" customWidth="1"/>
    <col min="6" max="6" width="16.33203125" bestFit="1" customWidth="1"/>
    <col min="7" max="7" width="17.83203125" bestFit="1" customWidth="1"/>
    <col min="8" max="8" width="14.5" bestFit="1" customWidth="1"/>
    <col min="9" max="9" width="11.6640625" style="1" bestFit="1" customWidth="1"/>
    <col min="10" max="10" width="15.5" bestFit="1" customWidth="1"/>
    <col min="11" max="11" width="36.6640625" bestFit="1" customWidth="1"/>
    <col min="12" max="12" width="15.5" bestFit="1" customWidth="1"/>
    <col min="13" max="13" width="22.6640625" bestFit="1" customWidth="1"/>
    <col min="14" max="16" width="15.5" bestFit="1" customWidth="1"/>
    <col min="17" max="17" width="28.6640625" bestFit="1" customWidth="1"/>
    <col min="18" max="19" width="15.5" bestFit="1" customWidth="1"/>
    <col min="20" max="20" width="43.5" bestFit="1" customWidth="1"/>
    <col min="21" max="21" width="131.1640625" bestFit="1" customWidth="1"/>
    <col min="23" max="23" width="15.5" bestFit="1" customWidth="1"/>
    <col min="24" max="24" width="16.6640625" customWidth="1"/>
    <col min="25" max="25" width="23" bestFit="1" customWidth="1"/>
    <col min="27" max="27" width="18.5" bestFit="1" customWidth="1"/>
    <col min="28" max="28" width="24.33203125" bestFit="1" customWidth="1"/>
    <col min="29" max="29" width="26.5" bestFit="1" customWidth="1"/>
    <col min="30" max="30" width="20.33203125" bestFit="1" customWidth="1"/>
    <col min="31" max="31" width="38.6640625" bestFit="1" customWidth="1"/>
    <col min="32" max="32" width="38.33203125" bestFit="1" customWidth="1"/>
    <col min="33" max="33" width="29.5" bestFit="1" customWidth="1"/>
    <col min="34" max="34" width="19.1640625" style="21" bestFit="1" customWidth="1"/>
    <col min="35" max="35" width="17.33203125" style="21" bestFit="1" customWidth="1"/>
    <col min="36" max="36" width="19.5" style="21" bestFit="1" customWidth="1"/>
    <col min="37" max="37" width="17.6640625" style="21" bestFit="1" customWidth="1"/>
    <col min="38" max="38" width="12.83203125" style="21" bestFit="1" customWidth="1"/>
    <col min="39" max="39" width="17.5" style="21" bestFit="1" customWidth="1"/>
    <col min="40" max="40" width="9.1640625" style="21"/>
  </cols>
  <sheetData>
    <row r="1" spans="1:40" s="3" customFormat="1" x14ac:dyDescent="0.2">
      <c r="C1" s="2" t="s">
        <v>17</v>
      </c>
      <c r="D1" s="2" t="s">
        <v>0</v>
      </c>
      <c r="E1" s="2" t="s">
        <v>1</v>
      </c>
      <c r="F1" s="2" t="s">
        <v>2</v>
      </c>
      <c r="G1" s="2" t="s">
        <v>18</v>
      </c>
      <c r="H1" s="2" t="s">
        <v>19</v>
      </c>
      <c r="I1" s="2" t="s">
        <v>20</v>
      </c>
      <c r="J1" s="2" t="s">
        <v>21</v>
      </c>
      <c r="K1" s="2" t="s">
        <v>22</v>
      </c>
      <c r="L1" s="2" t="s">
        <v>23</v>
      </c>
      <c r="M1" s="2" t="s">
        <v>24</v>
      </c>
      <c r="N1" s="2" t="s">
        <v>25</v>
      </c>
      <c r="O1" s="2" t="s">
        <v>26</v>
      </c>
      <c r="P1" s="2" t="s">
        <v>27</v>
      </c>
      <c r="Q1" s="2" t="s">
        <v>28</v>
      </c>
      <c r="R1" s="2" t="s">
        <v>29</v>
      </c>
      <c r="S1" s="2" t="s">
        <v>30</v>
      </c>
      <c r="T1" s="2" t="s">
        <v>31</v>
      </c>
      <c r="U1" s="2" t="s">
        <v>32</v>
      </c>
      <c r="V1" s="2" t="s">
        <v>33</v>
      </c>
      <c r="W1" s="2" t="s">
        <v>34</v>
      </c>
      <c r="X1" s="2" t="s">
        <v>35</v>
      </c>
      <c r="Y1" s="2" t="s">
        <v>36</v>
      </c>
      <c r="Z1" s="2" t="s">
        <v>37</v>
      </c>
      <c r="AA1" s="2" t="s">
        <v>38</v>
      </c>
      <c r="AB1" s="2" t="s">
        <v>39</v>
      </c>
      <c r="AC1" s="2" t="s">
        <v>40</v>
      </c>
      <c r="AD1" s="2" t="s">
        <v>41</v>
      </c>
      <c r="AE1" s="2" t="s">
        <v>42</v>
      </c>
      <c r="AF1" s="2" t="s">
        <v>3</v>
      </c>
      <c r="AG1" s="2" t="s">
        <v>43</v>
      </c>
      <c r="AH1" s="2" t="s">
        <v>1083</v>
      </c>
      <c r="AI1" s="2" t="s">
        <v>1084</v>
      </c>
      <c r="AJ1" s="2" t="s">
        <v>1085</v>
      </c>
      <c r="AK1" s="2" t="s">
        <v>1086</v>
      </c>
      <c r="AL1" s="2" t="s">
        <v>1087</v>
      </c>
      <c r="AM1" s="2" t="s">
        <v>1088</v>
      </c>
      <c r="AN1" s="20"/>
    </row>
    <row r="2" spans="1:40" x14ac:dyDescent="0.2">
      <c r="C2" s="1" t="s">
        <v>698</v>
      </c>
      <c r="D2" s="1" t="s">
        <v>44</v>
      </c>
      <c r="E2" s="1" t="s">
        <v>44</v>
      </c>
      <c r="F2" s="1" t="s">
        <v>44</v>
      </c>
      <c r="G2" s="1" t="s">
        <v>44</v>
      </c>
      <c r="H2" s="1" t="s">
        <v>44</v>
      </c>
      <c r="I2" s="1" t="s">
        <v>44</v>
      </c>
      <c r="J2" s="1" t="s">
        <v>44</v>
      </c>
      <c r="K2" s="1" t="s">
        <v>44</v>
      </c>
      <c r="L2" s="1" t="s">
        <v>44</v>
      </c>
      <c r="M2" s="1" t="s">
        <v>44</v>
      </c>
      <c r="N2" s="1" t="s">
        <v>44</v>
      </c>
      <c r="O2" s="1" t="s">
        <v>44</v>
      </c>
      <c r="P2" s="1" t="s">
        <v>44</v>
      </c>
      <c r="Q2" s="1" t="s">
        <v>44</v>
      </c>
      <c r="R2" s="1" t="s">
        <v>44</v>
      </c>
      <c r="S2" s="1" t="s">
        <v>44</v>
      </c>
      <c r="T2" s="1" t="s">
        <v>44</v>
      </c>
      <c r="U2" s="1" t="s">
        <v>44</v>
      </c>
      <c r="V2" s="1" t="s">
        <v>44</v>
      </c>
      <c r="W2" s="1" t="s">
        <v>44</v>
      </c>
      <c r="X2" s="1" t="s">
        <v>44</v>
      </c>
      <c r="Y2" s="1" t="s">
        <v>44</v>
      </c>
      <c r="Z2" s="1" t="s">
        <v>44</v>
      </c>
      <c r="AA2" s="1" t="s">
        <v>44</v>
      </c>
      <c r="AB2" s="1" t="s">
        <v>45</v>
      </c>
      <c r="AC2" s="1" t="s">
        <v>45</v>
      </c>
      <c r="AD2" s="1" t="s">
        <v>45</v>
      </c>
      <c r="AE2" s="1" t="s">
        <v>45</v>
      </c>
      <c r="AF2" s="1" t="s">
        <v>45</v>
      </c>
      <c r="AG2" s="1" t="s">
        <v>45</v>
      </c>
      <c r="AH2" s="1" t="s">
        <v>45</v>
      </c>
      <c r="AI2" s="1" t="s">
        <v>45</v>
      </c>
      <c r="AJ2" s="1" t="s">
        <v>45</v>
      </c>
      <c r="AK2" s="1" t="s">
        <v>45</v>
      </c>
      <c r="AL2" s="1" t="s">
        <v>45</v>
      </c>
      <c r="AM2" s="1" t="s">
        <v>45</v>
      </c>
    </row>
    <row r="3" spans="1:40" x14ac:dyDescent="0.2">
      <c r="A3" s="2" t="s">
        <v>181</v>
      </c>
      <c r="B3" s="2" t="s">
        <v>182</v>
      </c>
      <c r="C3" s="1" t="s">
        <v>48</v>
      </c>
      <c r="D3" s="1" t="s">
        <v>49</v>
      </c>
      <c r="E3" s="1" t="s">
        <v>50</v>
      </c>
      <c r="F3" s="1" t="s">
        <v>51</v>
      </c>
      <c r="G3" s="1" t="s">
        <v>52</v>
      </c>
      <c r="H3" s="1" t="s">
        <v>53</v>
      </c>
      <c r="I3" s="1" t="s">
        <v>54</v>
      </c>
      <c r="J3" s="1" t="s">
        <v>55</v>
      </c>
      <c r="K3" s="1" t="s">
        <v>56</v>
      </c>
      <c r="L3" s="1" t="s">
        <v>57</v>
      </c>
      <c r="M3" s="1" t="s">
        <v>58</v>
      </c>
      <c r="N3" s="1" t="s">
        <v>59</v>
      </c>
      <c r="O3" s="1" t="s">
        <v>60</v>
      </c>
      <c r="P3" s="1" t="s">
        <v>61</v>
      </c>
      <c r="Q3" s="1" t="s">
        <v>62</v>
      </c>
      <c r="R3" s="1" t="s">
        <v>63</v>
      </c>
      <c r="S3" s="1" t="s">
        <v>64</v>
      </c>
      <c r="T3" s="1" t="s">
        <v>65</v>
      </c>
      <c r="U3" s="1" t="s">
        <v>66</v>
      </c>
      <c r="V3" s="1" t="s">
        <v>67</v>
      </c>
      <c r="W3" s="1" t="s">
        <v>68</v>
      </c>
      <c r="X3" s="1" t="s">
        <v>69</v>
      </c>
      <c r="Y3" s="1" t="s">
        <v>70</v>
      </c>
      <c r="Z3" s="1" t="s">
        <v>71</v>
      </c>
      <c r="AA3" s="1" t="s">
        <v>72</v>
      </c>
      <c r="AB3" s="1" t="s">
        <v>284</v>
      </c>
      <c r="AC3" s="1" t="s">
        <v>74</v>
      </c>
      <c r="AD3" s="1" t="s">
        <v>75</v>
      </c>
      <c r="AE3" s="1" t="s">
        <v>76</v>
      </c>
      <c r="AF3" s="1" t="s">
        <v>77</v>
      </c>
      <c r="AG3" s="1" t="s">
        <v>78</v>
      </c>
      <c r="AH3" s="1" t="s">
        <v>1103</v>
      </c>
      <c r="AI3" s="1" t="s">
        <v>1104</v>
      </c>
      <c r="AJ3" s="1" t="s">
        <v>1105</v>
      </c>
      <c r="AK3" s="1" t="s">
        <v>1106</v>
      </c>
      <c r="AL3" s="1" t="s">
        <v>1108</v>
      </c>
      <c r="AM3" s="1" t="s">
        <v>1107</v>
      </c>
    </row>
    <row r="4" spans="1:40" x14ac:dyDescent="0.2">
      <c r="A4" s="1" t="s">
        <v>187</v>
      </c>
      <c r="B4" s="1" t="s">
        <v>190</v>
      </c>
      <c r="C4" s="1" t="s">
        <v>79</v>
      </c>
      <c r="D4" s="1" t="s">
        <v>80</v>
      </c>
      <c r="E4" s="1" t="s">
        <v>81</v>
      </c>
      <c r="F4" s="1" t="s">
        <v>82</v>
      </c>
      <c r="G4" s="1" t="s">
        <v>83</v>
      </c>
      <c r="H4" s="1" t="s">
        <v>84</v>
      </c>
      <c r="I4" s="1" t="s">
        <v>85</v>
      </c>
      <c r="J4" s="1" t="s">
        <v>86</v>
      </c>
      <c r="K4" s="1">
        <v>0</v>
      </c>
      <c r="L4" s="1" t="s">
        <v>87</v>
      </c>
      <c r="M4" s="1" t="s">
        <v>88</v>
      </c>
      <c r="N4" s="1" t="s">
        <v>89</v>
      </c>
      <c r="O4" s="1" t="s">
        <v>90</v>
      </c>
      <c r="P4" s="1">
        <v>0</v>
      </c>
      <c r="Q4" s="1" t="s">
        <v>91</v>
      </c>
      <c r="R4" s="1" t="s">
        <v>92</v>
      </c>
      <c r="S4" s="1" t="s">
        <v>93</v>
      </c>
      <c r="T4" s="1" t="s">
        <v>94</v>
      </c>
      <c r="U4" s="1" t="s">
        <v>95</v>
      </c>
      <c r="V4" s="1">
        <v>0</v>
      </c>
      <c r="W4" s="1" t="s">
        <v>96</v>
      </c>
      <c r="X4" s="1" t="s">
        <v>97</v>
      </c>
      <c r="Y4" s="1" t="s">
        <v>98</v>
      </c>
      <c r="Z4" s="1" t="s">
        <v>99</v>
      </c>
      <c r="AA4" s="1">
        <v>0</v>
      </c>
      <c r="AB4" s="1" t="s">
        <v>100</v>
      </c>
      <c r="AC4" s="1" t="s">
        <v>101</v>
      </c>
      <c r="AD4" s="1">
        <v>0</v>
      </c>
      <c r="AE4" s="1">
        <v>0</v>
      </c>
      <c r="AF4" s="1" t="s">
        <v>102</v>
      </c>
      <c r="AG4" s="1">
        <v>0</v>
      </c>
      <c r="AH4" s="1" t="s">
        <v>1089</v>
      </c>
      <c r="AI4" s="1">
        <v>0</v>
      </c>
      <c r="AJ4" s="1" t="s">
        <v>1090</v>
      </c>
      <c r="AK4" s="1">
        <v>0</v>
      </c>
      <c r="AL4" s="1" t="s">
        <v>1121</v>
      </c>
      <c r="AM4" s="1">
        <v>0</v>
      </c>
    </row>
    <row r="5" spans="1:40" x14ac:dyDescent="0.2">
      <c r="A5" s="1" t="s">
        <v>191</v>
      </c>
      <c r="B5" s="1" t="s">
        <v>193</v>
      </c>
      <c r="C5" s="1" t="s">
        <v>103</v>
      </c>
      <c r="D5" s="1" t="s">
        <v>104</v>
      </c>
      <c r="E5" s="1" t="s">
        <v>105</v>
      </c>
      <c r="F5" s="1">
        <v>0</v>
      </c>
      <c r="G5" s="1" t="s">
        <v>83</v>
      </c>
      <c r="H5" s="1" t="s">
        <v>84</v>
      </c>
      <c r="I5" s="1" t="s">
        <v>85</v>
      </c>
      <c r="J5" s="1" t="s">
        <v>888</v>
      </c>
      <c r="K5" s="1" t="s">
        <v>889</v>
      </c>
      <c r="L5" s="1" t="s">
        <v>107</v>
      </c>
      <c r="M5" s="1" t="s">
        <v>108</v>
      </c>
      <c r="N5" s="1" t="s">
        <v>109</v>
      </c>
      <c r="O5" s="1" t="s">
        <v>110</v>
      </c>
      <c r="P5" s="1" t="s">
        <v>111</v>
      </c>
      <c r="Q5" s="1" t="s">
        <v>892</v>
      </c>
      <c r="R5" s="1">
        <v>0</v>
      </c>
      <c r="S5" s="1" t="s">
        <v>110</v>
      </c>
      <c r="T5" s="1" t="s">
        <v>893</v>
      </c>
      <c r="U5" s="1" t="s">
        <v>900</v>
      </c>
      <c r="V5" s="1">
        <v>0</v>
      </c>
      <c r="W5" s="1">
        <v>0</v>
      </c>
      <c r="X5" s="1" t="s">
        <v>895</v>
      </c>
      <c r="Y5" s="1" t="s">
        <v>897</v>
      </c>
      <c r="Z5" s="1">
        <v>0</v>
      </c>
      <c r="AA5" s="1">
        <v>0</v>
      </c>
      <c r="AB5" s="1" t="s">
        <v>113</v>
      </c>
      <c r="AC5" s="1" t="s">
        <v>114</v>
      </c>
      <c r="AD5" s="1">
        <v>0</v>
      </c>
      <c r="AE5" s="1" t="s">
        <v>115</v>
      </c>
      <c r="AF5" s="1" t="s">
        <v>116</v>
      </c>
      <c r="AG5" s="1" t="s">
        <v>117</v>
      </c>
      <c r="AH5" s="1">
        <v>0</v>
      </c>
      <c r="AI5" s="1" t="s">
        <v>1089</v>
      </c>
      <c r="AJ5" s="1">
        <v>0</v>
      </c>
      <c r="AK5" s="1" t="s">
        <v>1090</v>
      </c>
      <c r="AL5" s="1">
        <v>0</v>
      </c>
      <c r="AM5" s="1" t="s">
        <v>1122</v>
      </c>
    </row>
    <row r="6" spans="1:40" x14ac:dyDescent="0.2">
      <c r="A6" s="1" t="s">
        <v>191</v>
      </c>
      <c r="B6" s="1" t="s">
        <v>194</v>
      </c>
      <c r="C6" s="1" t="s">
        <v>118</v>
      </c>
      <c r="D6" s="1" t="s">
        <v>104</v>
      </c>
      <c r="E6" s="1" t="s">
        <v>105</v>
      </c>
      <c r="F6" s="1">
        <v>0</v>
      </c>
      <c r="G6" s="1" t="s">
        <v>83</v>
      </c>
      <c r="H6" s="1" t="s">
        <v>84</v>
      </c>
      <c r="I6" s="1" t="s">
        <v>85</v>
      </c>
      <c r="J6" s="1" t="s">
        <v>888</v>
      </c>
      <c r="K6" s="1" t="s">
        <v>890</v>
      </c>
      <c r="L6" s="1" t="s">
        <v>107</v>
      </c>
      <c r="M6" s="1" t="s">
        <v>108</v>
      </c>
      <c r="N6" s="1" t="s">
        <v>109</v>
      </c>
      <c r="O6" s="1" t="s">
        <v>110</v>
      </c>
      <c r="P6" s="1" t="s">
        <v>111</v>
      </c>
      <c r="Q6" s="1" t="s">
        <v>892</v>
      </c>
      <c r="R6" s="1">
        <v>0</v>
      </c>
      <c r="S6" s="1" t="s">
        <v>110</v>
      </c>
      <c r="T6" s="1" t="s">
        <v>893</v>
      </c>
      <c r="U6" s="1" t="s">
        <v>901</v>
      </c>
      <c r="V6" s="1">
        <v>0</v>
      </c>
      <c r="W6" s="1">
        <v>0</v>
      </c>
      <c r="X6" s="1" t="s">
        <v>895</v>
      </c>
      <c r="Y6" s="1" t="s">
        <v>897</v>
      </c>
      <c r="Z6" s="1">
        <v>0</v>
      </c>
      <c r="AA6" s="1">
        <v>0</v>
      </c>
      <c r="AB6" s="1" t="s">
        <v>113</v>
      </c>
      <c r="AC6" s="1" t="s">
        <v>114</v>
      </c>
      <c r="AD6" s="1">
        <v>0</v>
      </c>
      <c r="AE6" s="1" t="s">
        <v>119</v>
      </c>
      <c r="AF6" s="1" t="s">
        <v>120</v>
      </c>
      <c r="AG6" s="1" t="s">
        <v>117</v>
      </c>
      <c r="AH6" s="1">
        <v>0</v>
      </c>
      <c r="AI6" s="1" t="s">
        <v>1089</v>
      </c>
      <c r="AJ6" s="1">
        <v>0</v>
      </c>
      <c r="AK6" s="1" t="s">
        <v>1090</v>
      </c>
      <c r="AL6" s="1">
        <v>0</v>
      </c>
      <c r="AM6" s="1" t="s">
        <v>1122</v>
      </c>
    </row>
    <row r="7" spans="1:40" x14ac:dyDescent="0.2">
      <c r="A7" s="1" t="s">
        <v>191</v>
      </c>
      <c r="B7" s="1" t="s">
        <v>195</v>
      </c>
      <c r="C7" s="1" t="s">
        <v>121</v>
      </c>
      <c r="D7" s="1" t="s">
        <v>104</v>
      </c>
      <c r="E7" s="1" t="s">
        <v>105</v>
      </c>
      <c r="F7" s="1">
        <v>0</v>
      </c>
      <c r="G7" s="1" t="s">
        <v>83</v>
      </c>
      <c r="H7" s="1" t="s">
        <v>84</v>
      </c>
      <c r="I7" s="1" t="s">
        <v>85</v>
      </c>
      <c r="J7" s="1" t="s">
        <v>888</v>
      </c>
      <c r="K7" s="1" t="s">
        <v>891</v>
      </c>
      <c r="L7" s="1" t="s">
        <v>107</v>
      </c>
      <c r="M7" s="1" t="s">
        <v>108</v>
      </c>
      <c r="N7" s="1" t="s">
        <v>109</v>
      </c>
      <c r="O7" s="1" t="s">
        <v>110</v>
      </c>
      <c r="P7" s="1" t="s">
        <v>111</v>
      </c>
      <c r="Q7" s="1" t="s">
        <v>892</v>
      </c>
      <c r="R7" s="1">
        <v>0</v>
      </c>
      <c r="S7" s="1" t="s">
        <v>110</v>
      </c>
      <c r="T7" s="1" t="s">
        <v>893</v>
      </c>
      <c r="U7" s="1" t="s">
        <v>902</v>
      </c>
      <c r="V7" s="1">
        <v>0</v>
      </c>
      <c r="W7" s="1">
        <v>0</v>
      </c>
      <c r="X7" s="1" t="s">
        <v>895</v>
      </c>
      <c r="Y7" s="1" t="s">
        <v>897</v>
      </c>
      <c r="Z7" s="1">
        <v>0</v>
      </c>
      <c r="AA7" s="1">
        <v>0</v>
      </c>
      <c r="AB7" s="1" t="s">
        <v>122</v>
      </c>
      <c r="AC7" s="1" t="s">
        <v>114</v>
      </c>
      <c r="AD7" s="1">
        <v>0</v>
      </c>
      <c r="AE7" s="1" t="s">
        <v>123</v>
      </c>
      <c r="AF7" s="1" t="s">
        <v>124</v>
      </c>
      <c r="AG7" s="1" t="s">
        <v>117</v>
      </c>
      <c r="AH7" s="1">
        <v>0</v>
      </c>
      <c r="AI7" s="1" t="s">
        <v>1089</v>
      </c>
      <c r="AJ7" s="1">
        <v>0</v>
      </c>
      <c r="AK7" s="1" t="s">
        <v>1090</v>
      </c>
      <c r="AL7" s="1">
        <v>0</v>
      </c>
      <c r="AM7" s="1" t="s">
        <v>1122</v>
      </c>
    </row>
    <row r="8" spans="1:40" x14ac:dyDescent="0.2">
      <c r="A8" s="1" t="s">
        <v>191</v>
      </c>
      <c r="B8" s="1" t="s">
        <v>192</v>
      </c>
      <c r="C8" s="1" t="s">
        <v>125</v>
      </c>
      <c r="D8" s="1" t="s">
        <v>126</v>
      </c>
      <c r="E8" s="1" t="s">
        <v>127</v>
      </c>
      <c r="F8" s="1" t="s">
        <v>128</v>
      </c>
      <c r="G8" s="1" t="s">
        <v>83</v>
      </c>
      <c r="H8" s="1" t="s">
        <v>84</v>
      </c>
      <c r="I8" s="1" t="s">
        <v>85</v>
      </c>
      <c r="J8" s="1" t="s">
        <v>888</v>
      </c>
      <c r="K8" s="1" t="s">
        <v>889</v>
      </c>
      <c r="L8" s="1" t="s">
        <v>107</v>
      </c>
      <c r="M8" s="1" t="s">
        <v>108</v>
      </c>
      <c r="N8" s="1" t="s">
        <v>109</v>
      </c>
      <c r="O8" s="1">
        <v>0</v>
      </c>
      <c r="P8" s="1" t="s">
        <v>111</v>
      </c>
      <c r="Q8" s="1" t="s">
        <v>892</v>
      </c>
      <c r="R8" s="1">
        <v>0</v>
      </c>
      <c r="S8" s="1">
        <v>0</v>
      </c>
      <c r="T8" s="1" t="s">
        <v>893</v>
      </c>
      <c r="U8" s="1" t="s">
        <v>903</v>
      </c>
      <c r="V8" s="1">
        <v>0</v>
      </c>
      <c r="W8" s="1">
        <v>0</v>
      </c>
      <c r="X8" s="1" t="s">
        <v>895</v>
      </c>
      <c r="Y8" s="1" t="s">
        <v>897</v>
      </c>
      <c r="Z8" s="1">
        <v>0</v>
      </c>
      <c r="AA8" s="1">
        <v>0</v>
      </c>
      <c r="AB8" s="1" t="s">
        <v>113</v>
      </c>
      <c r="AC8" s="1" t="s">
        <v>114</v>
      </c>
      <c r="AD8" s="1">
        <v>0</v>
      </c>
      <c r="AE8" s="1" t="s">
        <v>129</v>
      </c>
      <c r="AF8" s="1" t="s">
        <v>130</v>
      </c>
      <c r="AG8" s="1" t="s">
        <v>117</v>
      </c>
      <c r="AH8" s="1">
        <v>0</v>
      </c>
      <c r="AI8" s="1" t="s">
        <v>1089</v>
      </c>
      <c r="AJ8" s="1">
        <v>0</v>
      </c>
      <c r="AK8" s="1" t="s">
        <v>1090</v>
      </c>
      <c r="AL8" s="1">
        <v>0</v>
      </c>
      <c r="AM8" s="1" t="s">
        <v>1122</v>
      </c>
    </row>
    <row r="9" spans="1:40" x14ac:dyDescent="0.2">
      <c r="A9" s="1" t="s">
        <v>191</v>
      </c>
      <c r="B9" s="1" t="s">
        <v>186</v>
      </c>
      <c r="C9" s="1" t="s">
        <v>131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 t="s">
        <v>85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</row>
    <row r="10" spans="1:40" x14ac:dyDescent="0.2">
      <c r="A10" s="1" t="s">
        <v>191</v>
      </c>
      <c r="B10" s="1" t="s">
        <v>196</v>
      </c>
      <c r="C10" s="1" t="s">
        <v>132</v>
      </c>
      <c r="D10" s="1" t="s">
        <v>104</v>
      </c>
      <c r="E10" s="1" t="s">
        <v>105</v>
      </c>
      <c r="F10" s="1">
        <v>0</v>
      </c>
      <c r="G10" s="1" t="s">
        <v>83</v>
      </c>
      <c r="H10" s="1" t="s">
        <v>84</v>
      </c>
      <c r="I10" s="1">
        <v>0</v>
      </c>
      <c r="J10" s="1" t="s">
        <v>888</v>
      </c>
      <c r="K10" s="1" t="s">
        <v>889</v>
      </c>
      <c r="L10" s="1" t="s">
        <v>107</v>
      </c>
      <c r="M10" s="1" t="s">
        <v>108</v>
      </c>
      <c r="N10" s="1" t="s">
        <v>109</v>
      </c>
      <c r="O10" s="1">
        <v>0</v>
      </c>
      <c r="P10" s="1" t="s">
        <v>111</v>
      </c>
      <c r="Q10" s="1" t="s">
        <v>892</v>
      </c>
      <c r="R10" s="1">
        <v>0</v>
      </c>
      <c r="S10" s="1">
        <v>0</v>
      </c>
      <c r="T10" s="1" t="s">
        <v>893</v>
      </c>
      <c r="U10" s="1" t="s">
        <v>904</v>
      </c>
      <c r="V10" s="1">
        <v>0</v>
      </c>
      <c r="W10" s="1">
        <v>0</v>
      </c>
      <c r="X10" s="1" t="s">
        <v>895</v>
      </c>
      <c r="Y10" s="1" t="s">
        <v>898</v>
      </c>
      <c r="Z10" s="1">
        <v>0</v>
      </c>
      <c r="AA10" s="1">
        <v>0</v>
      </c>
      <c r="AB10" s="1" t="s">
        <v>113</v>
      </c>
      <c r="AC10" s="1" t="s">
        <v>114</v>
      </c>
      <c r="AD10" s="1">
        <v>0</v>
      </c>
      <c r="AE10" s="1">
        <v>0</v>
      </c>
      <c r="AF10" s="1" t="s">
        <v>133</v>
      </c>
      <c r="AG10" s="1" t="s">
        <v>117</v>
      </c>
      <c r="AH10" s="1">
        <v>0</v>
      </c>
      <c r="AI10" s="1" t="s">
        <v>1089</v>
      </c>
      <c r="AJ10" s="1">
        <v>0</v>
      </c>
      <c r="AK10" s="1" t="s">
        <v>1090</v>
      </c>
      <c r="AL10" s="1">
        <v>0</v>
      </c>
      <c r="AM10" s="1" t="s">
        <v>1122</v>
      </c>
    </row>
    <row r="11" spans="1:40" x14ac:dyDescent="0.2">
      <c r="A11" s="1" t="s">
        <v>191</v>
      </c>
      <c r="B11" s="1" t="s">
        <v>197</v>
      </c>
      <c r="C11" s="1" t="s">
        <v>134</v>
      </c>
      <c r="D11" s="1" t="s">
        <v>104</v>
      </c>
      <c r="E11" s="1" t="s">
        <v>105</v>
      </c>
      <c r="F11" s="1">
        <v>0</v>
      </c>
      <c r="G11" s="1" t="s">
        <v>83</v>
      </c>
      <c r="H11" s="1" t="s">
        <v>84</v>
      </c>
      <c r="I11" s="1">
        <v>0</v>
      </c>
      <c r="J11" s="1" t="s">
        <v>888</v>
      </c>
      <c r="K11" s="1" t="s">
        <v>890</v>
      </c>
      <c r="L11" s="1" t="s">
        <v>107</v>
      </c>
      <c r="M11" s="1" t="s">
        <v>108</v>
      </c>
      <c r="N11" s="1" t="s">
        <v>109</v>
      </c>
      <c r="O11" s="1" t="s">
        <v>110</v>
      </c>
      <c r="P11" s="1" t="s">
        <v>111</v>
      </c>
      <c r="Q11" s="1" t="s">
        <v>892</v>
      </c>
      <c r="R11" s="1">
        <v>0</v>
      </c>
      <c r="S11" s="1" t="s">
        <v>110</v>
      </c>
      <c r="T11" s="1" t="s">
        <v>893</v>
      </c>
      <c r="U11" s="1" t="s">
        <v>901</v>
      </c>
      <c r="V11" s="1">
        <v>0</v>
      </c>
      <c r="W11" s="1">
        <v>0</v>
      </c>
      <c r="X11" s="1" t="s">
        <v>895</v>
      </c>
      <c r="Y11" s="1" t="s">
        <v>897</v>
      </c>
      <c r="Z11" s="1">
        <v>0</v>
      </c>
      <c r="AA11" s="1">
        <v>0</v>
      </c>
      <c r="AB11" s="1" t="s">
        <v>113</v>
      </c>
      <c r="AC11" s="1" t="s">
        <v>114</v>
      </c>
      <c r="AD11" s="1">
        <v>0</v>
      </c>
      <c r="AE11" s="1" t="s">
        <v>135</v>
      </c>
      <c r="AF11" s="1" t="s">
        <v>136</v>
      </c>
      <c r="AG11" s="1" t="s">
        <v>117</v>
      </c>
      <c r="AH11" s="1">
        <v>0</v>
      </c>
      <c r="AI11" s="1" t="s">
        <v>1089</v>
      </c>
      <c r="AJ11" s="1">
        <v>0</v>
      </c>
      <c r="AK11" s="1" t="s">
        <v>1090</v>
      </c>
      <c r="AL11" s="1">
        <v>0</v>
      </c>
      <c r="AM11" s="1" t="s">
        <v>1122</v>
      </c>
    </row>
    <row r="12" spans="1:40" x14ac:dyDescent="0.2">
      <c r="A12" s="1" t="s">
        <v>188</v>
      </c>
      <c r="B12" s="1" t="s">
        <v>189</v>
      </c>
      <c r="C12" s="1" t="s">
        <v>137</v>
      </c>
      <c r="D12" s="1" t="s">
        <v>138</v>
      </c>
      <c r="E12" s="1" t="s">
        <v>82</v>
      </c>
      <c r="F12" s="1">
        <v>0</v>
      </c>
      <c r="G12" s="1" t="s">
        <v>83</v>
      </c>
      <c r="H12" s="1" t="s">
        <v>84</v>
      </c>
      <c r="I12" s="1" t="s">
        <v>85</v>
      </c>
      <c r="J12" s="1">
        <v>0</v>
      </c>
      <c r="K12" s="1">
        <v>0</v>
      </c>
      <c r="L12" s="1" t="s">
        <v>87</v>
      </c>
      <c r="M12" s="1" t="s">
        <v>88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 t="s">
        <v>93</v>
      </c>
      <c r="T12" s="1" t="s">
        <v>139</v>
      </c>
      <c r="U12" s="1" t="s">
        <v>140</v>
      </c>
      <c r="V12" s="1">
        <v>0</v>
      </c>
      <c r="W12" s="1">
        <v>0</v>
      </c>
      <c r="X12" s="1" t="s">
        <v>141</v>
      </c>
      <c r="Y12" s="1">
        <v>0</v>
      </c>
      <c r="Z12" s="1">
        <v>0</v>
      </c>
      <c r="AA12" s="1" t="s">
        <v>142</v>
      </c>
      <c r="AB12" s="1" t="s">
        <v>143</v>
      </c>
      <c r="AC12" s="1" t="s">
        <v>114</v>
      </c>
      <c r="AD12" s="1">
        <v>0</v>
      </c>
      <c r="AE12" s="1">
        <v>0</v>
      </c>
      <c r="AF12" s="1" t="s">
        <v>133</v>
      </c>
      <c r="AG12" s="1" t="s">
        <v>117</v>
      </c>
      <c r="AH12" s="1">
        <v>0</v>
      </c>
      <c r="AI12" s="1" t="s">
        <v>1089</v>
      </c>
      <c r="AJ12" s="1">
        <v>0</v>
      </c>
      <c r="AK12" s="1" t="s">
        <v>1090</v>
      </c>
      <c r="AL12" s="1">
        <v>0</v>
      </c>
      <c r="AM12" s="1" t="s">
        <v>1122</v>
      </c>
    </row>
    <row r="13" spans="1:40" s="8" customFormat="1" x14ac:dyDescent="0.2">
      <c r="A13" s="9" t="s">
        <v>183</v>
      </c>
      <c r="B13" s="9" t="s">
        <v>198</v>
      </c>
      <c r="C13" s="9" t="s">
        <v>4</v>
      </c>
      <c r="D13" s="9" t="s">
        <v>104</v>
      </c>
      <c r="E13" s="9" t="s">
        <v>105</v>
      </c>
      <c r="F13" s="9">
        <v>0</v>
      </c>
      <c r="G13" s="9" t="s">
        <v>83</v>
      </c>
      <c r="H13" s="9" t="s">
        <v>84</v>
      </c>
      <c r="I13" s="9" t="s">
        <v>85</v>
      </c>
      <c r="J13" s="1" t="s">
        <v>888</v>
      </c>
      <c r="K13" s="9" t="s">
        <v>891</v>
      </c>
      <c r="L13" s="9" t="s">
        <v>107</v>
      </c>
      <c r="M13" s="9" t="s">
        <v>108</v>
      </c>
      <c r="N13" s="9" t="s">
        <v>109</v>
      </c>
      <c r="O13" s="9" t="s">
        <v>110</v>
      </c>
      <c r="P13" s="9" t="s">
        <v>111</v>
      </c>
      <c r="Q13" s="1" t="s">
        <v>892</v>
      </c>
      <c r="R13" s="9">
        <v>0</v>
      </c>
      <c r="S13" s="9" t="s">
        <v>110</v>
      </c>
      <c r="T13" s="1" t="s">
        <v>893</v>
      </c>
      <c r="U13" s="9" t="s">
        <v>902</v>
      </c>
      <c r="V13" s="9">
        <v>0</v>
      </c>
      <c r="W13" s="9">
        <v>0</v>
      </c>
      <c r="X13" s="1" t="s">
        <v>895</v>
      </c>
      <c r="Y13" s="1" t="s">
        <v>897</v>
      </c>
      <c r="Z13" s="9">
        <v>0</v>
      </c>
      <c r="AA13" s="9">
        <v>0</v>
      </c>
      <c r="AB13" s="9" t="s">
        <v>144</v>
      </c>
      <c r="AC13" s="9" t="s">
        <v>145</v>
      </c>
      <c r="AD13" s="9">
        <v>0</v>
      </c>
      <c r="AE13" s="9" t="s">
        <v>146</v>
      </c>
      <c r="AF13" s="9" t="s">
        <v>147</v>
      </c>
      <c r="AG13" s="9" t="s">
        <v>117</v>
      </c>
      <c r="AH13" s="1">
        <v>0</v>
      </c>
      <c r="AI13" s="9" t="s">
        <v>1091</v>
      </c>
      <c r="AJ13" s="1">
        <v>0</v>
      </c>
      <c r="AK13" s="9" t="s">
        <v>1109</v>
      </c>
      <c r="AL13" s="1">
        <v>0</v>
      </c>
      <c r="AM13" s="9" t="s">
        <v>1122</v>
      </c>
      <c r="AN13" s="22"/>
    </row>
    <row r="14" spans="1:40" s="8" customFormat="1" x14ac:dyDescent="0.2">
      <c r="A14" s="9" t="s">
        <v>183</v>
      </c>
      <c r="B14" s="9" t="s">
        <v>199</v>
      </c>
      <c r="C14" s="9" t="s">
        <v>5</v>
      </c>
      <c r="D14" s="9" t="s">
        <v>104</v>
      </c>
      <c r="E14" s="9" t="s">
        <v>105</v>
      </c>
      <c r="F14" s="9">
        <v>0</v>
      </c>
      <c r="G14" s="9" t="s">
        <v>83</v>
      </c>
      <c r="H14" s="9" t="s">
        <v>84</v>
      </c>
      <c r="I14" s="9" t="s">
        <v>85</v>
      </c>
      <c r="J14" s="1" t="s">
        <v>888</v>
      </c>
      <c r="K14" s="9" t="s">
        <v>891</v>
      </c>
      <c r="L14" s="9" t="s">
        <v>107</v>
      </c>
      <c r="M14" s="9" t="s">
        <v>108</v>
      </c>
      <c r="N14" s="9" t="s">
        <v>109</v>
      </c>
      <c r="O14" s="9" t="s">
        <v>110</v>
      </c>
      <c r="P14" s="9" t="s">
        <v>111</v>
      </c>
      <c r="Q14" s="1" t="s">
        <v>892</v>
      </c>
      <c r="R14" s="9">
        <v>0</v>
      </c>
      <c r="S14" s="9" t="s">
        <v>110</v>
      </c>
      <c r="T14" s="1" t="s">
        <v>893</v>
      </c>
      <c r="U14" s="9" t="s">
        <v>902</v>
      </c>
      <c r="V14" s="9">
        <v>0</v>
      </c>
      <c r="W14" s="9">
        <v>0</v>
      </c>
      <c r="X14" s="1" t="s">
        <v>895</v>
      </c>
      <c r="Y14" s="1" t="s">
        <v>897</v>
      </c>
      <c r="Z14" s="9">
        <v>0</v>
      </c>
      <c r="AA14" s="9">
        <v>0</v>
      </c>
      <c r="AB14" s="9" t="s">
        <v>148</v>
      </c>
      <c r="AC14" s="9" t="s">
        <v>149</v>
      </c>
      <c r="AD14" s="9">
        <v>0</v>
      </c>
      <c r="AE14" s="9" t="s">
        <v>150</v>
      </c>
      <c r="AF14" s="9" t="s">
        <v>151</v>
      </c>
      <c r="AG14" s="9" t="s">
        <v>117</v>
      </c>
      <c r="AH14" s="1">
        <v>0</v>
      </c>
      <c r="AI14" s="9" t="s">
        <v>1092</v>
      </c>
      <c r="AJ14" s="1">
        <v>0</v>
      </c>
      <c r="AK14" s="9" t="s">
        <v>1110</v>
      </c>
      <c r="AL14" s="1">
        <v>0</v>
      </c>
      <c r="AM14" s="9" t="s">
        <v>1122</v>
      </c>
      <c r="AN14" s="22"/>
    </row>
    <row r="15" spans="1:40" s="8" customFormat="1" x14ac:dyDescent="0.2">
      <c r="A15" s="9" t="s">
        <v>183</v>
      </c>
      <c r="B15" s="9" t="s">
        <v>200</v>
      </c>
      <c r="C15" s="9" t="s">
        <v>6</v>
      </c>
      <c r="D15" s="9" t="s">
        <v>104</v>
      </c>
      <c r="E15" s="9" t="s">
        <v>105</v>
      </c>
      <c r="F15" s="9">
        <v>0</v>
      </c>
      <c r="G15" s="9" t="s">
        <v>83</v>
      </c>
      <c r="H15" s="9" t="s">
        <v>84</v>
      </c>
      <c r="I15" s="9" t="s">
        <v>85</v>
      </c>
      <c r="J15" s="1" t="s">
        <v>888</v>
      </c>
      <c r="K15" s="9" t="s">
        <v>891</v>
      </c>
      <c r="L15" s="9" t="s">
        <v>107</v>
      </c>
      <c r="M15" s="9" t="s">
        <v>108</v>
      </c>
      <c r="N15" s="9" t="s">
        <v>109</v>
      </c>
      <c r="O15" s="9" t="s">
        <v>110</v>
      </c>
      <c r="P15" s="9" t="s">
        <v>111</v>
      </c>
      <c r="Q15" s="1" t="s">
        <v>892</v>
      </c>
      <c r="R15" s="9">
        <v>0</v>
      </c>
      <c r="S15" s="9" t="s">
        <v>110</v>
      </c>
      <c r="T15" s="1" t="s">
        <v>893</v>
      </c>
      <c r="U15" s="9" t="s">
        <v>902</v>
      </c>
      <c r="V15" s="9">
        <v>0</v>
      </c>
      <c r="W15" s="9">
        <v>0</v>
      </c>
      <c r="X15" s="1" t="s">
        <v>895</v>
      </c>
      <c r="Y15" s="1" t="s">
        <v>897</v>
      </c>
      <c r="Z15" s="9">
        <v>0</v>
      </c>
      <c r="AA15" s="9">
        <v>0</v>
      </c>
      <c r="AB15" s="9" t="s">
        <v>152</v>
      </c>
      <c r="AC15" s="9" t="s">
        <v>145</v>
      </c>
      <c r="AD15" s="9">
        <v>0</v>
      </c>
      <c r="AE15" s="9" t="s">
        <v>153</v>
      </c>
      <c r="AF15" s="9" t="s">
        <v>154</v>
      </c>
      <c r="AG15" s="9" t="s">
        <v>117</v>
      </c>
      <c r="AH15" s="1">
        <v>0</v>
      </c>
      <c r="AI15" s="9" t="s">
        <v>1093</v>
      </c>
      <c r="AJ15" s="1">
        <v>0</v>
      </c>
      <c r="AK15" s="9" t="s">
        <v>1111</v>
      </c>
      <c r="AL15" s="1">
        <v>0</v>
      </c>
      <c r="AM15" s="9" t="s">
        <v>1122</v>
      </c>
      <c r="AN15" s="22"/>
    </row>
    <row r="16" spans="1:40" s="8" customFormat="1" x14ac:dyDescent="0.2">
      <c r="A16" s="9" t="s">
        <v>183</v>
      </c>
      <c r="B16" s="9" t="s">
        <v>201</v>
      </c>
      <c r="C16" s="9" t="s">
        <v>7</v>
      </c>
      <c r="D16" s="9" t="s">
        <v>104</v>
      </c>
      <c r="E16" s="9" t="s">
        <v>105</v>
      </c>
      <c r="F16" s="9">
        <v>0</v>
      </c>
      <c r="G16" s="9" t="s">
        <v>83</v>
      </c>
      <c r="H16" s="9" t="s">
        <v>84</v>
      </c>
      <c r="I16" s="9" t="s">
        <v>85</v>
      </c>
      <c r="J16" s="9">
        <v>0</v>
      </c>
      <c r="K16" s="9">
        <v>0</v>
      </c>
      <c r="L16" s="9" t="s">
        <v>107</v>
      </c>
      <c r="M16" s="9">
        <v>0</v>
      </c>
      <c r="N16" s="9" t="s">
        <v>109</v>
      </c>
      <c r="O16" s="9">
        <v>0</v>
      </c>
      <c r="P16" s="9">
        <v>0</v>
      </c>
      <c r="Q16" s="1" t="s">
        <v>892</v>
      </c>
      <c r="R16" s="9">
        <v>0</v>
      </c>
      <c r="S16" s="9">
        <v>0</v>
      </c>
      <c r="T16" s="9" t="s">
        <v>112</v>
      </c>
      <c r="U16" s="9" t="s">
        <v>894</v>
      </c>
      <c r="V16" s="9">
        <v>0</v>
      </c>
      <c r="W16" s="9">
        <v>0</v>
      </c>
      <c r="X16" s="9" t="s">
        <v>174</v>
      </c>
      <c r="Y16" s="9" t="s">
        <v>175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 t="s">
        <v>155</v>
      </c>
      <c r="AG16" s="9" t="s">
        <v>117</v>
      </c>
      <c r="AH16" s="1">
        <v>0</v>
      </c>
      <c r="AI16" s="9">
        <v>0</v>
      </c>
      <c r="AJ16" s="1">
        <v>0</v>
      </c>
      <c r="AK16" s="9">
        <v>0</v>
      </c>
      <c r="AL16" s="1">
        <v>0</v>
      </c>
      <c r="AM16" s="9" t="s">
        <v>1122</v>
      </c>
      <c r="AN16" s="22"/>
    </row>
    <row r="17" spans="1:40" s="8" customFormat="1" x14ac:dyDescent="0.2">
      <c r="A17" s="9" t="s">
        <v>183</v>
      </c>
      <c r="B17" s="9" t="s">
        <v>202</v>
      </c>
      <c r="C17" s="9" t="s">
        <v>8</v>
      </c>
      <c r="D17" s="9" t="s">
        <v>104</v>
      </c>
      <c r="E17" s="9" t="s">
        <v>105</v>
      </c>
      <c r="F17" s="9">
        <v>0</v>
      </c>
      <c r="G17" s="9" t="s">
        <v>83</v>
      </c>
      <c r="H17" s="9" t="s">
        <v>84</v>
      </c>
      <c r="I17" s="9" t="s">
        <v>85</v>
      </c>
      <c r="J17" s="9">
        <v>0</v>
      </c>
      <c r="K17" s="9" t="s">
        <v>176</v>
      </c>
      <c r="L17" s="9">
        <v>0</v>
      </c>
      <c r="M17" s="9">
        <v>0</v>
      </c>
      <c r="N17" s="9">
        <v>0</v>
      </c>
      <c r="O17" s="9" t="s">
        <v>110</v>
      </c>
      <c r="P17" s="9">
        <v>0</v>
      </c>
      <c r="Q17" s="9">
        <v>0</v>
      </c>
      <c r="R17" s="9">
        <v>0</v>
      </c>
      <c r="S17" s="9" t="s">
        <v>110</v>
      </c>
      <c r="T17" s="9">
        <v>0</v>
      </c>
      <c r="U17" s="9" t="s">
        <v>899</v>
      </c>
      <c r="V17" s="9">
        <v>0</v>
      </c>
      <c r="W17" s="9">
        <v>0</v>
      </c>
      <c r="X17" s="1" t="s">
        <v>895</v>
      </c>
      <c r="Y17" s="9" t="s">
        <v>898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1">
        <v>0</v>
      </c>
      <c r="AI17" s="9">
        <v>0</v>
      </c>
      <c r="AJ17" s="1">
        <v>0</v>
      </c>
      <c r="AK17" s="9">
        <v>0</v>
      </c>
      <c r="AL17" s="1">
        <v>0</v>
      </c>
      <c r="AM17" s="9" t="s">
        <v>1122</v>
      </c>
      <c r="AN17" s="22"/>
    </row>
    <row r="18" spans="1:40" s="8" customFormat="1" x14ac:dyDescent="0.2">
      <c r="A18" s="9" t="s">
        <v>183</v>
      </c>
      <c r="B18" s="9" t="s">
        <v>203</v>
      </c>
      <c r="C18" s="9" t="s">
        <v>9</v>
      </c>
      <c r="D18" s="9" t="s">
        <v>156</v>
      </c>
      <c r="E18" s="9" t="s">
        <v>157</v>
      </c>
      <c r="F18" s="9" t="s">
        <v>158</v>
      </c>
      <c r="G18" s="9" t="s">
        <v>83</v>
      </c>
      <c r="H18" s="9" t="s">
        <v>84</v>
      </c>
      <c r="I18" s="9" t="s">
        <v>85</v>
      </c>
      <c r="J18" s="1" t="s">
        <v>888</v>
      </c>
      <c r="K18" s="9" t="s">
        <v>889</v>
      </c>
      <c r="L18" s="9" t="s">
        <v>107</v>
      </c>
      <c r="M18" s="9" t="s">
        <v>108</v>
      </c>
      <c r="N18" s="9" t="s">
        <v>109</v>
      </c>
      <c r="O18" s="9">
        <v>0</v>
      </c>
      <c r="P18" s="9" t="s">
        <v>111</v>
      </c>
      <c r="Q18" s="1" t="s">
        <v>892</v>
      </c>
      <c r="R18" s="9">
        <v>0</v>
      </c>
      <c r="S18" s="9">
        <v>0</v>
      </c>
      <c r="T18" s="1" t="s">
        <v>893</v>
      </c>
      <c r="U18" s="9" t="s">
        <v>903</v>
      </c>
      <c r="V18" s="9">
        <v>0</v>
      </c>
      <c r="W18" s="9">
        <v>0</v>
      </c>
      <c r="X18" s="1" t="s">
        <v>895</v>
      </c>
      <c r="Y18" s="1" t="s">
        <v>897</v>
      </c>
      <c r="Z18" s="9">
        <v>0</v>
      </c>
      <c r="AA18" s="9">
        <v>0</v>
      </c>
      <c r="AB18" s="9" t="s">
        <v>159</v>
      </c>
      <c r="AC18" s="9" t="s">
        <v>160</v>
      </c>
      <c r="AD18" s="9">
        <v>0</v>
      </c>
      <c r="AE18" s="9" t="s">
        <v>145</v>
      </c>
      <c r="AF18" s="9" t="s">
        <v>160</v>
      </c>
      <c r="AG18" s="9" t="s">
        <v>117</v>
      </c>
      <c r="AH18" s="1">
        <v>0</v>
      </c>
      <c r="AI18" s="9" t="s">
        <v>1094</v>
      </c>
      <c r="AJ18" s="1">
        <v>0</v>
      </c>
      <c r="AK18" s="9" t="s">
        <v>1112</v>
      </c>
      <c r="AL18" s="1">
        <v>0</v>
      </c>
      <c r="AM18" s="9" t="s">
        <v>1122</v>
      </c>
      <c r="AN18" s="22"/>
    </row>
    <row r="19" spans="1:40" s="8" customFormat="1" x14ac:dyDescent="0.2">
      <c r="A19" s="9" t="s">
        <v>183</v>
      </c>
      <c r="B19" s="9" t="s">
        <v>204</v>
      </c>
      <c r="C19" s="9" t="s">
        <v>10</v>
      </c>
      <c r="D19" s="9" t="s">
        <v>161</v>
      </c>
      <c r="E19" s="9" t="s">
        <v>162</v>
      </c>
      <c r="F19" s="9" t="s">
        <v>128</v>
      </c>
      <c r="G19" s="9" t="s">
        <v>83</v>
      </c>
      <c r="H19" s="9" t="s">
        <v>84</v>
      </c>
      <c r="I19" s="9" t="s">
        <v>85</v>
      </c>
      <c r="J19" s="1" t="s">
        <v>888</v>
      </c>
      <c r="K19" s="9" t="s">
        <v>889</v>
      </c>
      <c r="L19" s="9" t="s">
        <v>107</v>
      </c>
      <c r="M19" s="9" t="s">
        <v>108</v>
      </c>
      <c r="N19" s="9" t="s">
        <v>109</v>
      </c>
      <c r="O19" s="9">
        <v>0</v>
      </c>
      <c r="P19" s="9" t="s">
        <v>111</v>
      </c>
      <c r="Q19" s="1" t="s">
        <v>892</v>
      </c>
      <c r="R19" s="9">
        <v>0</v>
      </c>
      <c r="S19" s="9">
        <v>0</v>
      </c>
      <c r="T19" s="1" t="s">
        <v>893</v>
      </c>
      <c r="U19" s="9" t="s">
        <v>905</v>
      </c>
      <c r="V19" s="9">
        <v>0</v>
      </c>
      <c r="W19" s="9">
        <v>0</v>
      </c>
      <c r="X19" s="1" t="s">
        <v>895</v>
      </c>
      <c r="Y19" s="9" t="s">
        <v>898</v>
      </c>
      <c r="Z19" s="9">
        <v>0</v>
      </c>
      <c r="AA19" s="9">
        <v>0</v>
      </c>
      <c r="AB19" s="9" t="s">
        <v>163</v>
      </c>
      <c r="AC19" s="9" t="s">
        <v>164</v>
      </c>
      <c r="AD19" s="9">
        <v>0</v>
      </c>
      <c r="AE19" s="9" t="s">
        <v>145</v>
      </c>
      <c r="AF19" s="9" t="s">
        <v>165</v>
      </c>
      <c r="AG19" s="9" t="s">
        <v>117</v>
      </c>
      <c r="AH19" s="1">
        <v>0</v>
      </c>
      <c r="AI19" s="9" t="s">
        <v>1095</v>
      </c>
      <c r="AJ19" s="1">
        <v>0</v>
      </c>
      <c r="AK19" s="9" t="s">
        <v>1113</v>
      </c>
      <c r="AL19" s="1">
        <v>0</v>
      </c>
      <c r="AM19" s="9" t="s">
        <v>1122</v>
      </c>
      <c r="AN19" s="22"/>
    </row>
    <row r="20" spans="1:40" s="8" customFormat="1" x14ac:dyDescent="0.2">
      <c r="A20" s="9" t="s">
        <v>183</v>
      </c>
      <c r="B20" s="9" t="s">
        <v>205</v>
      </c>
      <c r="C20" s="9" t="s">
        <v>11</v>
      </c>
      <c r="D20" s="9" t="s">
        <v>156</v>
      </c>
      <c r="E20" s="9" t="s">
        <v>157</v>
      </c>
      <c r="F20" s="9" t="s">
        <v>158</v>
      </c>
      <c r="G20" s="9" t="s">
        <v>83</v>
      </c>
      <c r="H20" s="9" t="s">
        <v>84</v>
      </c>
      <c r="I20" s="9" t="s">
        <v>85</v>
      </c>
      <c r="J20" s="1" t="s">
        <v>888</v>
      </c>
      <c r="K20" s="9" t="s">
        <v>889</v>
      </c>
      <c r="L20" s="9">
        <v>0</v>
      </c>
      <c r="M20" s="9" t="s">
        <v>108</v>
      </c>
      <c r="N20" s="9" t="s">
        <v>109</v>
      </c>
      <c r="O20" s="9">
        <v>0</v>
      </c>
      <c r="P20" s="9" t="s">
        <v>111</v>
      </c>
      <c r="Q20" s="1" t="s">
        <v>892</v>
      </c>
      <c r="R20" s="9">
        <v>0</v>
      </c>
      <c r="S20" s="9">
        <v>0</v>
      </c>
      <c r="T20" s="1" t="s">
        <v>893</v>
      </c>
      <c r="U20" s="9" t="s">
        <v>906</v>
      </c>
      <c r="V20" s="9">
        <v>0</v>
      </c>
      <c r="W20" s="9">
        <v>0</v>
      </c>
      <c r="X20" s="9" t="s">
        <v>896</v>
      </c>
      <c r="Y20" s="9" t="s">
        <v>486</v>
      </c>
      <c r="Z20" s="9">
        <v>0</v>
      </c>
      <c r="AA20" s="9">
        <v>0</v>
      </c>
      <c r="AB20" s="9" t="s">
        <v>159</v>
      </c>
      <c r="AC20" s="9" t="s">
        <v>160</v>
      </c>
      <c r="AD20" s="9">
        <v>0</v>
      </c>
      <c r="AE20" s="9" t="s">
        <v>145</v>
      </c>
      <c r="AF20" s="9" t="s">
        <v>160</v>
      </c>
      <c r="AG20" s="9" t="s">
        <v>117</v>
      </c>
      <c r="AH20" s="1">
        <v>0</v>
      </c>
      <c r="AI20" s="9" t="s">
        <v>1094</v>
      </c>
      <c r="AJ20" s="1">
        <v>0</v>
      </c>
      <c r="AK20" s="9" t="s">
        <v>1112</v>
      </c>
      <c r="AL20" s="1">
        <v>0</v>
      </c>
      <c r="AM20" s="9" t="s">
        <v>1122</v>
      </c>
      <c r="AN20" s="22"/>
    </row>
    <row r="21" spans="1:40" s="8" customFormat="1" x14ac:dyDescent="0.2">
      <c r="A21" s="9" t="s">
        <v>183</v>
      </c>
      <c r="B21" s="9" t="s">
        <v>206</v>
      </c>
      <c r="C21" s="9" t="s">
        <v>12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 t="s">
        <v>107</v>
      </c>
      <c r="M21" s="9">
        <v>0</v>
      </c>
      <c r="N21" s="9">
        <v>0</v>
      </c>
      <c r="O21" s="9">
        <v>0</v>
      </c>
      <c r="P21" s="9">
        <v>0</v>
      </c>
      <c r="Q21" s="1" t="s">
        <v>892</v>
      </c>
      <c r="R21" s="9">
        <v>0</v>
      </c>
      <c r="S21" s="9">
        <v>0</v>
      </c>
      <c r="T21" s="9" t="s">
        <v>112</v>
      </c>
      <c r="U21" s="9" t="s">
        <v>894</v>
      </c>
      <c r="V21" s="9">
        <v>0</v>
      </c>
      <c r="W21" s="9">
        <v>0</v>
      </c>
      <c r="X21" s="9" t="s">
        <v>174</v>
      </c>
      <c r="Y21" s="9" t="s">
        <v>175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1">
        <v>0</v>
      </c>
      <c r="AI21" s="9">
        <v>0</v>
      </c>
      <c r="AJ21" s="1">
        <v>0</v>
      </c>
      <c r="AK21" s="9">
        <v>0</v>
      </c>
      <c r="AL21" s="1">
        <v>0</v>
      </c>
      <c r="AM21" s="9">
        <v>0</v>
      </c>
      <c r="AN21" s="22"/>
    </row>
    <row r="22" spans="1:40" s="8" customFormat="1" x14ac:dyDescent="0.2">
      <c r="A22" s="9" t="s">
        <v>183</v>
      </c>
      <c r="B22" s="9" t="s">
        <v>207</v>
      </c>
      <c r="C22" s="9" t="s">
        <v>13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 t="s">
        <v>853</v>
      </c>
      <c r="AC22" s="9" t="s">
        <v>854</v>
      </c>
      <c r="AD22" s="9">
        <v>0</v>
      </c>
      <c r="AE22" s="9">
        <v>0</v>
      </c>
      <c r="AF22" s="9" t="s">
        <v>855</v>
      </c>
      <c r="AG22" s="9" t="s">
        <v>117</v>
      </c>
      <c r="AH22" s="1">
        <v>0</v>
      </c>
      <c r="AI22" s="9" t="s">
        <v>1096</v>
      </c>
      <c r="AJ22" s="1">
        <v>0</v>
      </c>
      <c r="AK22" s="9" t="s">
        <v>1114</v>
      </c>
      <c r="AL22" s="1">
        <v>0</v>
      </c>
      <c r="AM22" s="9">
        <v>0</v>
      </c>
      <c r="AN22" s="22"/>
    </row>
    <row r="23" spans="1:40" s="8" customFormat="1" x14ac:dyDescent="0.2">
      <c r="A23" s="9" t="s">
        <v>183</v>
      </c>
      <c r="B23" s="9" t="s">
        <v>208</v>
      </c>
      <c r="C23" s="9" t="s">
        <v>14</v>
      </c>
      <c r="D23" s="9" t="s">
        <v>104</v>
      </c>
      <c r="E23" s="9" t="s">
        <v>105</v>
      </c>
      <c r="F23" s="9">
        <v>0</v>
      </c>
      <c r="G23" s="9" t="s">
        <v>83</v>
      </c>
      <c r="H23" s="9" t="s">
        <v>84</v>
      </c>
      <c r="I23" s="9" t="s">
        <v>85</v>
      </c>
      <c r="J23" s="1" t="s">
        <v>888</v>
      </c>
      <c r="K23" s="9" t="s">
        <v>889</v>
      </c>
      <c r="L23" s="9" t="s">
        <v>107</v>
      </c>
      <c r="M23" s="9" t="s">
        <v>108</v>
      </c>
      <c r="N23" s="9" t="s">
        <v>109</v>
      </c>
      <c r="O23" s="9" t="s">
        <v>110</v>
      </c>
      <c r="P23" s="9" t="s">
        <v>111</v>
      </c>
      <c r="Q23" s="1" t="s">
        <v>892</v>
      </c>
      <c r="R23" s="9">
        <v>0</v>
      </c>
      <c r="S23" s="9" t="s">
        <v>110</v>
      </c>
      <c r="T23" s="1" t="s">
        <v>893</v>
      </c>
      <c r="U23" s="9" t="s">
        <v>900</v>
      </c>
      <c r="V23" s="9">
        <v>0</v>
      </c>
      <c r="W23" s="9">
        <v>0</v>
      </c>
      <c r="X23" s="1" t="s">
        <v>895</v>
      </c>
      <c r="Y23" s="1" t="s">
        <v>897</v>
      </c>
      <c r="Z23" s="9">
        <v>0</v>
      </c>
      <c r="AA23" s="9">
        <v>0</v>
      </c>
      <c r="AB23" s="9" t="s">
        <v>166</v>
      </c>
      <c r="AC23" s="9" t="s">
        <v>167</v>
      </c>
      <c r="AD23" s="9">
        <v>0</v>
      </c>
      <c r="AE23" s="9" t="s">
        <v>173</v>
      </c>
      <c r="AF23" s="9" t="s">
        <v>168</v>
      </c>
      <c r="AG23" s="9" t="s">
        <v>117</v>
      </c>
      <c r="AH23" s="1">
        <v>0</v>
      </c>
      <c r="AI23" s="9" t="s">
        <v>1097</v>
      </c>
      <c r="AJ23" s="1">
        <v>0</v>
      </c>
      <c r="AK23" s="9" t="s">
        <v>1115</v>
      </c>
      <c r="AL23" s="1">
        <v>0</v>
      </c>
      <c r="AM23" s="9" t="s">
        <v>1122</v>
      </c>
      <c r="AN23" s="22"/>
    </row>
    <row r="24" spans="1:40" s="8" customFormat="1" x14ac:dyDescent="0.2">
      <c r="A24" s="9" t="s">
        <v>183</v>
      </c>
      <c r="B24" s="9" t="s">
        <v>209</v>
      </c>
      <c r="C24" s="9" t="s">
        <v>15</v>
      </c>
      <c r="D24" s="9" t="s">
        <v>104</v>
      </c>
      <c r="E24" s="9" t="s">
        <v>105</v>
      </c>
      <c r="F24" s="9">
        <v>0</v>
      </c>
      <c r="G24" s="9" t="s">
        <v>83</v>
      </c>
      <c r="H24" s="9" t="s">
        <v>84</v>
      </c>
      <c r="I24" s="9" t="s">
        <v>85</v>
      </c>
      <c r="J24" s="1" t="s">
        <v>888</v>
      </c>
      <c r="K24" s="9" t="s">
        <v>890</v>
      </c>
      <c r="L24" s="9" t="s">
        <v>107</v>
      </c>
      <c r="M24" s="9" t="s">
        <v>108</v>
      </c>
      <c r="N24" s="9" t="s">
        <v>109</v>
      </c>
      <c r="O24" s="9" t="s">
        <v>110</v>
      </c>
      <c r="P24" s="9" t="s">
        <v>111</v>
      </c>
      <c r="Q24" s="1" t="s">
        <v>892</v>
      </c>
      <c r="R24" s="9">
        <v>0</v>
      </c>
      <c r="S24" s="9" t="s">
        <v>110</v>
      </c>
      <c r="T24" s="1" t="s">
        <v>893</v>
      </c>
      <c r="U24" s="9" t="s">
        <v>901</v>
      </c>
      <c r="V24" s="9">
        <v>0</v>
      </c>
      <c r="W24" s="9">
        <v>0</v>
      </c>
      <c r="X24" s="1" t="s">
        <v>895</v>
      </c>
      <c r="Y24" s="1" t="s">
        <v>897</v>
      </c>
      <c r="Z24" s="9">
        <v>0</v>
      </c>
      <c r="AA24" s="9">
        <v>0</v>
      </c>
      <c r="AB24" s="9" t="s">
        <v>166</v>
      </c>
      <c r="AC24" s="9" t="s">
        <v>169</v>
      </c>
      <c r="AD24" s="9">
        <v>0</v>
      </c>
      <c r="AE24" s="9">
        <v>0</v>
      </c>
      <c r="AF24" s="9" t="s">
        <v>170</v>
      </c>
      <c r="AG24" s="9" t="s">
        <v>117</v>
      </c>
      <c r="AH24" s="1">
        <v>0</v>
      </c>
      <c r="AI24" s="9" t="s">
        <v>1097</v>
      </c>
      <c r="AJ24" s="1">
        <v>0</v>
      </c>
      <c r="AK24" s="9" t="s">
        <v>1115</v>
      </c>
      <c r="AL24" s="1">
        <v>0</v>
      </c>
      <c r="AM24" s="9" t="s">
        <v>1122</v>
      </c>
      <c r="AN24" s="22"/>
    </row>
    <row r="25" spans="1:40" s="8" customFormat="1" x14ac:dyDescent="0.2">
      <c r="A25" s="9" t="s">
        <v>183</v>
      </c>
      <c r="B25" s="9" t="s">
        <v>210</v>
      </c>
      <c r="C25" s="9" t="s">
        <v>16</v>
      </c>
      <c r="D25" s="9" t="s">
        <v>104</v>
      </c>
      <c r="E25" s="9" t="s">
        <v>105</v>
      </c>
      <c r="F25" s="9">
        <v>0</v>
      </c>
      <c r="G25" s="9" t="s">
        <v>83</v>
      </c>
      <c r="H25" s="9" t="s">
        <v>84</v>
      </c>
      <c r="I25" s="9" t="s">
        <v>85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 t="s">
        <v>171</v>
      </c>
      <c r="AC25" s="9" t="s">
        <v>146</v>
      </c>
      <c r="AD25" s="9">
        <v>0</v>
      </c>
      <c r="AE25" s="9">
        <v>0</v>
      </c>
      <c r="AF25" s="9" t="s">
        <v>172</v>
      </c>
      <c r="AG25" s="9" t="s">
        <v>117</v>
      </c>
      <c r="AH25" s="1">
        <v>0</v>
      </c>
      <c r="AI25" s="9" t="s">
        <v>1098</v>
      </c>
      <c r="AJ25" s="1">
        <v>0</v>
      </c>
      <c r="AK25" s="9" t="s">
        <v>1116</v>
      </c>
      <c r="AL25" s="1">
        <v>0</v>
      </c>
      <c r="AM25" s="9" t="s">
        <v>1122</v>
      </c>
      <c r="AN25" s="22"/>
    </row>
    <row r="26" spans="1:40" x14ac:dyDescent="0.2">
      <c r="A26" s="1" t="s">
        <v>184</v>
      </c>
      <c r="B26" s="1" t="s">
        <v>186</v>
      </c>
      <c r="C26" s="1" t="s">
        <v>178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 t="s">
        <v>179</v>
      </c>
      <c r="AG26" s="1" t="s">
        <v>117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</row>
    <row r="27" spans="1:40" x14ac:dyDescent="0.2">
      <c r="A27" s="1" t="s">
        <v>184</v>
      </c>
      <c r="B27" s="1" t="s">
        <v>185</v>
      </c>
      <c r="C27" s="1" t="s">
        <v>180</v>
      </c>
      <c r="D27" s="1" t="s">
        <v>104</v>
      </c>
      <c r="E27" s="1" t="s">
        <v>105</v>
      </c>
      <c r="F27" s="1">
        <v>0</v>
      </c>
      <c r="G27" s="1" t="s">
        <v>83</v>
      </c>
      <c r="H27" s="1" t="s">
        <v>84</v>
      </c>
      <c r="I27" s="1" t="s">
        <v>85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 t="s">
        <v>113</v>
      </c>
      <c r="AC27" s="1" t="s">
        <v>114</v>
      </c>
      <c r="AD27" s="1">
        <v>0</v>
      </c>
      <c r="AE27" s="1">
        <v>0</v>
      </c>
      <c r="AF27" s="1" t="s">
        <v>133</v>
      </c>
      <c r="AG27" s="1" t="s">
        <v>117</v>
      </c>
      <c r="AH27" s="1">
        <v>0</v>
      </c>
      <c r="AI27" s="1" t="s">
        <v>1089</v>
      </c>
      <c r="AJ27" s="1">
        <v>0</v>
      </c>
      <c r="AK27" s="1" t="s">
        <v>1090</v>
      </c>
      <c r="AL27" s="1">
        <v>0</v>
      </c>
      <c r="AM27" s="1" t="s">
        <v>1122</v>
      </c>
    </row>
    <row r="28" spans="1:40" x14ac:dyDescent="0.2">
      <c r="A28" s="1" t="s">
        <v>184</v>
      </c>
      <c r="B28" s="1" t="s">
        <v>193</v>
      </c>
      <c r="C28" s="9" t="s">
        <v>616</v>
      </c>
      <c r="D28" s="1" t="s">
        <v>104</v>
      </c>
      <c r="E28" s="1" t="s">
        <v>105</v>
      </c>
      <c r="F28" s="1">
        <v>0</v>
      </c>
      <c r="G28" s="1" t="s">
        <v>83</v>
      </c>
      <c r="H28" s="1" t="s">
        <v>84</v>
      </c>
      <c r="I28" s="1" t="s">
        <v>85</v>
      </c>
      <c r="J28" s="1" t="s">
        <v>699</v>
      </c>
      <c r="K28" s="1">
        <v>0</v>
      </c>
      <c r="L28" s="1">
        <v>0</v>
      </c>
      <c r="M28" s="1" t="s">
        <v>801</v>
      </c>
      <c r="N28" s="1" t="s">
        <v>802</v>
      </c>
      <c r="O28" s="1">
        <v>0</v>
      </c>
      <c r="P28" s="1" t="s">
        <v>700</v>
      </c>
      <c r="Q28" s="1">
        <v>0</v>
      </c>
      <c r="R28" s="1">
        <v>0</v>
      </c>
      <c r="S28" s="1">
        <v>0</v>
      </c>
      <c r="T28" s="1" t="s">
        <v>701</v>
      </c>
      <c r="U28" s="1" t="s">
        <v>702</v>
      </c>
      <c r="V28" s="1">
        <v>0</v>
      </c>
      <c r="W28" s="1">
        <v>0</v>
      </c>
      <c r="X28" s="1">
        <v>0</v>
      </c>
      <c r="Y28" s="1" t="s">
        <v>791</v>
      </c>
      <c r="Z28" s="1">
        <v>0</v>
      </c>
      <c r="AA28" s="1">
        <v>0</v>
      </c>
      <c r="AB28" s="1" t="s">
        <v>113</v>
      </c>
      <c r="AC28" s="1" t="s">
        <v>114</v>
      </c>
      <c r="AD28" s="1">
        <v>0</v>
      </c>
      <c r="AE28" s="1" t="s">
        <v>115</v>
      </c>
      <c r="AF28" s="1" t="s">
        <v>116</v>
      </c>
      <c r="AG28" s="1" t="s">
        <v>117</v>
      </c>
      <c r="AH28" s="1">
        <v>0</v>
      </c>
      <c r="AI28" s="1" t="s">
        <v>1089</v>
      </c>
      <c r="AJ28" s="1">
        <v>0</v>
      </c>
      <c r="AK28" s="1" t="s">
        <v>1090</v>
      </c>
      <c r="AL28" s="1">
        <v>0</v>
      </c>
      <c r="AM28" s="1" t="s">
        <v>1122</v>
      </c>
    </row>
    <row r="29" spans="1:40" x14ac:dyDescent="0.2">
      <c r="A29" s="1" t="s">
        <v>184</v>
      </c>
      <c r="B29" s="1" t="s">
        <v>194</v>
      </c>
      <c r="C29" s="1" t="s">
        <v>617</v>
      </c>
      <c r="D29" s="1" t="s">
        <v>104</v>
      </c>
      <c r="E29" s="1" t="s">
        <v>105</v>
      </c>
      <c r="F29" s="1">
        <v>0</v>
      </c>
      <c r="G29" s="1" t="s">
        <v>83</v>
      </c>
      <c r="H29" s="1" t="s">
        <v>84</v>
      </c>
      <c r="I29" s="1" t="s">
        <v>85</v>
      </c>
      <c r="J29" s="1" t="s">
        <v>703</v>
      </c>
      <c r="K29" s="1">
        <v>0</v>
      </c>
      <c r="L29" s="1">
        <v>0</v>
      </c>
      <c r="M29" s="1" t="s">
        <v>704</v>
      </c>
      <c r="N29" s="1" t="s">
        <v>705</v>
      </c>
      <c r="O29" s="1" t="s">
        <v>706</v>
      </c>
      <c r="P29" s="1" t="s">
        <v>707</v>
      </c>
      <c r="Q29" s="1">
        <v>0</v>
      </c>
      <c r="R29" s="1">
        <v>0</v>
      </c>
      <c r="S29" s="1" t="s">
        <v>708</v>
      </c>
      <c r="T29" s="1" t="s">
        <v>709</v>
      </c>
      <c r="U29" s="1" t="s">
        <v>710</v>
      </c>
      <c r="V29" s="1">
        <v>0</v>
      </c>
      <c r="W29" s="1">
        <v>0</v>
      </c>
      <c r="X29" s="1">
        <v>0</v>
      </c>
      <c r="Y29" s="1" t="s">
        <v>792</v>
      </c>
      <c r="Z29" s="1">
        <v>0</v>
      </c>
      <c r="AA29" s="1">
        <v>0</v>
      </c>
      <c r="AB29" s="1" t="s">
        <v>113</v>
      </c>
      <c r="AC29" s="1" t="s">
        <v>114</v>
      </c>
      <c r="AD29" s="1">
        <v>0</v>
      </c>
      <c r="AE29" s="1" t="s">
        <v>119</v>
      </c>
      <c r="AF29" s="1" t="s">
        <v>120</v>
      </c>
      <c r="AG29" s="1" t="s">
        <v>117</v>
      </c>
      <c r="AH29" s="1">
        <v>0</v>
      </c>
      <c r="AI29" s="1" t="s">
        <v>1089</v>
      </c>
      <c r="AJ29" s="1">
        <v>0</v>
      </c>
      <c r="AK29" s="1" t="s">
        <v>1090</v>
      </c>
      <c r="AL29" s="1">
        <v>0</v>
      </c>
      <c r="AM29" s="1" t="s">
        <v>1122</v>
      </c>
    </row>
    <row r="30" spans="1:40" x14ac:dyDescent="0.2">
      <c r="A30" s="1" t="s">
        <v>184</v>
      </c>
      <c r="B30" s="1" t="s">
        <v>192</v>
      </c>
      <c r="C30" s="1" t="s">
        <v>618</v>
      </c>
      <c r="D30" s="1" t="s">
        <v>104</v>
      </c>
      <c r="E30" s="1" t="s">
        <v>105</v>
      </c>
      <c r="F30" s="1">
        <v>0</v>
      </c>
      <c r="G30" s="1" t="s">
        <v>83</v>
      </c>
      <c r="H30" s="1" t="s">
        <v>84</v>
      </c>
      <c r="I30" s="1" t="s">
        <v>85</v>
      </c>
      <c r="J30" s="1" t="s">
        <v>731</v>
      </c>
      <c r="K30" s="1">
        <v>0</v>
      </c>
      <c r="L30" s="1">
        <v>0</v>
      </c>
      <c r="M30" s="1" t="s">
        <v>732</v>
      </c>
      <c r="N30" s="1" t="s">
        <v>733</v>
      </c>
      <c r="O30" s="1">
        <v>0</v>
      </c>
      <c r="P30" s="1" t="s">
        <v>734</v>
      </c>
      <c r="Q30" s="1">
        <v>0</v>
      </c>
      <c r="R30" s="1">
        <v>0</v>
      </c>
      <c r="S30" s="1">
        <v>0</v>
      </c>
      <c r="T30" s="1" t="s">
        <v>735</v>
      </c>
      <c r="U30" s="1" t="s">
        <v>736</v>
      </c>
      <c r="V30" s="1">
        <v>0</v>
      </c>
      <c r="W30" s="1">
        <v>0</v>
      </c>
      <c r="X30" s="1">
        <v>0</v>
      </c>
      <c r="Y30" s="1" t="s">
        <v>796</v>
      </c>
      <c r="Z30" s="1">
        <v>0</v>
      </c>
      <c r="AA30" s="1">
        <v>0</v>
      </c>
      <c r="AB30" s="1" t="s">
        <v>113</v>
      </c>
      <c r="AC30" s="1" t="s">
        <v>114</v>
      </c>
      <c r="AD30" s="1">
        <v>0</v>
      </c>
      <c r="AE30" s="1" t="s">
        <v>129</v>
      </c>
      <c r="AF30" s="1" t="s">
        <v>130</v>
      </c>
      <c r="AG30" s="1" t="s">
        <v>117</v>
      </c>
      <c r="AH30" s="1">
        <v>0</v>
      </c>
      <c r="AI30" s="1" t="s">
        <v>1089</v>
      </c>
      <c r="AJ30" s="1">
        <v>0</v>
      </c>
      <c r="AK30" s="1" t="s">
        <v>1090</v>
      </c>
      <c r="AL30" s="1">
        <v>0</v>
      </c>
      <c r="AM30" s="1" t="s">
        <v>1122</v>
      </c>
    </row>
    <row r="31" spans="1:40" x14ac:dyDescent="0.2">
      <c r="A31" s="1" t="s">
        <v>184</v>
      </c>
      <c r="B31" s="1" t="s">
        <v>195</v>
      </c>
      <c r="C31" s="9" t="s">
        <v>619</v>
      </c>
      <c r="D31" s="1" t="s">
        <v>104</v>
      </c>
      <c r="E31" s="1" t="s">
        <v>105</v>
      </c>
      <c r="F31" s="1">
        <v>0</v>
      </c>
      <c r="G31" s="1" t="s">
        <v>83</v>
      </c>
      <c r="H31" s="1" t="s">
        <v>84</v>
      </c>
      <c r="I31" s="1" t="s">
        <v>85</v>
      </c>
      <c r="J31" s="1" t="s">
        <v>711</v>
      </c>
      <c r="K31" s="1">
        <v>0</v>
      </c>
      <c r="L31" s="1">
        <v>0</v>
      </c>
      <c r="M31" s="1" t="s">
        <v>712</v>
      </c>
      <c r="N31" s="1" t="s">
        <v>713</v>
      </c>
      <c r="O31" s="1" t="s">
        <v>714</v>
      </c>
      <c r="P31" s="1" t="s">
        <v>715</v>
      </c>
      <c r="Q31" s="1">
        <v>0</v>
      </c>
      <c r="R31" s="1">
        <v>0</v>
      </c>
      <c r="S31" s="1">
        <v>0</v>
      </c>
      <c r="T31" s="1" t="s">
        <v>716</v>
      </c>
      <c r="U31" s="1" t="s">
        <v>717</v>
      </c>
      <c r="V31" s="1">
        <v>0</v>
      </c>
      <c r="W31" s="1">
        <v>0</v>
      </c>
      <c r="X31" s="1">
        <v>0</v>
      </c>
      <c r="Y31" s="1" t="s">
        <v>793</v>
      </c>
      <c r="Z31" s="1">
        <v>0</v>
      </c>
      <c r="AA31" s="1">
        <v>0</v>
      </c>
      <c r="AB31" s="1" t="s">
        <v>122</v>
      </c>
      <c r="AC31" s="1" t="s">
        <v>114</v>
      </c>
      <c r="AD31" s="1">
        <v>0</v>
      </c>
      <c r="AE31" s="1" t="s">
        <v>123</v>
      </c>
      <c r="AF31" s="1" t="s">
        <v>124</v>
      </c>
      <c r="AG31" s="1" t="s">
        <v>117</v>
      </c>
      <c r="AH31" s="1">
        <v>0</v>
      </c>
      <c r="AI31" s="1" t="s">
        <v>1089</v>
      </c>
      <c r="AJ31" s="1">
        <v>0</v>
      </c>
      <c r="AK31" s="1" t="s">
        <v>1090</v>
      </c>
      <c r="AL31" s="1">
        <v>0</v>
      </c>
      <c r="AM31" s="1" t="s">
        <v>1122</v>
      </c>
    </row>
    <row r="32" spans="1:40" x14ac:dyDescent="0.2">
      <c r="A32" s="1" t="s">
        <v>184</v>
      </c>
      <c r="B32" s="1" t="s">
        <v>611</v>
      </c>
      <c r="C32" s="1" t="s">
        <v>620</v>
      </c>
      <c r="D32" s="1" t="s">
        <v>104</v>
      </c>
      <c r="E32" s="1" t="s">
        <v>105</v>
      </c>
      <c r="F32" s="1">
        <v>0</v>
      </c>
      <c r="G32" s="1" t="s">
        <v>83</v>
      </c>
      <c r="H32" s="1" t="s">
        <v>84</v>
      </c>
      <c r="I32" s="1" t="s">
        <v>85</v>
      </c>
      <c r="J32" s="1">
        <v>0</v>
      </c>
      <c r="K32" s="1">
        <v>0</v>
      </c>
      <c r="L32" s="1">
        <v>0</v>
      </c>
      <c r="M32" s="1" t="s">
        <v>763</v>
      </c>
      <c r="N32" s="1" t="s">
        <v>764</v>
      </c>
      <c r="O32" s="1" t="s">
        <v>765</v>
      </c>
      <c r="P32" s="1" t="s">
        <v>766</v>
      </c>
      <c r="Q32" s="1">
        <v>0</v>
      </c>
      <c r="R32" s="1" t="s">
        <v>767</v>
      </c>
      <c r="S32" s="1" t="s">
        <v>768</v>
      </c>
      <c r="T32" s="1" t="s">
        <v>769</v>
      </c>
      <c r="U32" s="1" t="s">
        <v>770</v>
      </c>
      <c r="V32" s="1">
        <v>0</v>
      </c>
      <c r="W32" s="1">
        <v>0</v>
      </c>
      <c r="X32" s="1">
        <v>0</v>
      </c>
      <c r="Y32" s="1" t="s">
        <v>800</v>
      </c>
      <c r="Z32" s="1">
        <v>0</v>
      </c>
      <c r="AA32" s="1">
        <v>0</v>
      </c>
      <c r="AB32" s="1" t="s">
        <v>113</v>
      </c>
      <c r="AC32" s="1" t="s">
        <v>114</v>
      </c>
      <c r="AD32" s="9">
        <v>0</v>
      </c>
      <c r="AE32" s="9">
        <v>0</v>
      </c>
      <c r="AF32" s="1" t="s">
        <v>133</v>
      </c>
      <c r="AG32" s="1" t="s">
        <v>117</v>
      </c>
      <c r="AH32" s="1">
        <v>0</v>
      </c>
      <c r="AI32" s="1" t="s">
        <v>1089</v>
      </c>
      <c r="AJ32" s="1">
        <v>0</v>
      </c>
      <c r="AK32" s="1" t="s">
        <v>1090</v>
      </c>
      <c r="AL32" s="1">
        <v>0</v>
      </c>
      <c r="AM32" s="1" t="s">
        <v>1122</v>
      </c>
    </row>
    <row r="33" spans="1:40" s="13" customFormat="1" x14ac:dyDescent="0.2">
      <c r="A33" s="11" t="s">
        <v>184</v>
      </c>
      <c r="B33" s="11" t="s">
        <v>613</v>
      </c>
      <c r="C33" s="12" t="s">
        <v>621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 t="s">
        <v>724</v>
      </c>
      <c r="N33" s="11" t="s">
        <v>725</v>
      </c>
      <c r="O33" s="11" t="s">
        <v>726</v>
      </c>
      <c r="P33" s="11" t="s">
        <v>727</v>
      </c>
      <c r="Q33" s="11">
        <v>0</v>
      </c>
      <c r="R33" s="11" t="s">
        <v>721</v>
      </c>
      <c r="S33" s="11" t="s">
        <v>728</v>
      </c>
      <c r="T33" s="11" t="s">
        <v>729</v>
      </c>
      <c r="U33" s="11" t="s">
        <v>730</v>
      </c>
      <c r="V33" s="11">
        <v>0</v>
      </c>
      <c r="W33" s="11">
        <v>0</v>
      </c>
      <c r="X33" s="11">
        <v>0</v>
      </c>
      <c r="Y33" s="11" t="s">
        <v>795</v>
      </c>
      <c r="Z33" s="11">
        <v>0</v>
      </c>
      <c r="AA33" s="11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1">
        <v>0</v>
      </c>
      <c r="AH33" s="1">
        <v>0</v>
      </c>
      <c r="AI33" s="12">
        <v>0</v>
      </c>
      <c r="AJ33" s="1">
        <v>0</v>
      </c>
      <c r="AK33" s="12">
        <v>0</v>
      </c>
      <c r="AL33" s="1">
        <v>0</v>
      </c>
      <c r="AM33" s="11">
        <v>0</v>
      </c>
      <c r="AN33" s="23"/>
    </row>
    <row r="34" spans="1:40" x14ac:dyDescent="0.2">
      <c r="A34" s="1" t="s">
        <v>184</v>
      </c>
      <c r="B34" s="1" t="s">
        <v>614</v>
      </c>
      <c r="C34" s="12" t="s">
        <v>622</v>
      </c>
      <c r="D34" s="1" t="s">
        <v>104</v>
      </c>
      <c r="E34" s="1" t="s">
        <v>105</v>
      </c>
      <c r="F34" s="1">
        <v>0</v>
      </c>
      <c r="G34" s="1" t="s">
        <v>83</v>
      </c>
      <c r="H34" s="1" t="s">
        <v>84</v>
      </c>
      <c r="I34" s="1" t="s">
        <v>85</v>
      </c>
      <c r="J34" s="1" t="s">
        <v>779</v>
      </c>
      <c r="K34" s="1" t="s">
        <v>780</v>
      </c>
      <c r="L34" s="1" t="s">
        <v>781</v>
      </c>
      <c r="M34" s="1" t="s">
        <v>782</v>
      </c>
      <c r="N34" s="1" t="s">
        <v>783</v>
      </c>
      <c r="O34" s="1" t="s">
        <v>775</v>
      </c>
      <c r="P34" s="1" t="s">
        <v>784</v>
      </c>
      <c r="Q34" s="1" t="s">
        <v>785</v>
      </c>
      <c r="R34" s="1" t="s">
        <v>786</v>
      </c>
      <c r="S34" s="1" t="s">
        <v>787</v>
      </c>
      <c r="T34" s="1" t="s">
        <v>788</v>
      </c>
      <c r="U34" s="1" t="s">
        <v>789</v>
      </c>
      <c r="V34" s="1">
        <v>0</v>
      </c>
      <c r="W34" s="1" t="s">
        <v>718</v>
      </c>
      <c r="X34" s="1" t="s">
        <v>790</v>
      </c>
      <c r="Y34" s="1" t="s">
        <v>718</v>
      </c>
      <c r="Z34" s="1">
        <v>0</v>
      </c>
      <c r="AA34" s="1">
        <v>0</v>
      </c>
      <c r="AB34" s="1" t="s">
        <v>113</v>
      </c>
      <c r="AC34" s="1" t="s">
        <v>114</v>
      </c>
      <c r="AD34" s="1">
        <v>0</v>
      </c>
      <c r="AE34" s="1">
        <v>0</v>
      </c>
      <c r="AF34" s="1" t="s">
        <v>133</v>
      </c>
      <c r="AG34" s="1" t="s">
        <v>117</v>
      </c>
      <c r="AH34" s="1">
        <v>0</v>
      </c>
      <c r="AI34" s="1" t="s">
        <v>1089</v>
      </c>
      <c r="AJ34" s="1">
        <v>0</v>
      </c>
      <c r="AK34" s="1" t="s">
        <v>1090</v>
      </c>
      <c r="AL34" s="1">
        <v>0</v>
      </c>
      <c r="AM34" s="1" t="s">
        <v>1122</v>
      </c>
    </row>
    <row r="35" spans="1:40" x14ac:dyDescent="0.2">
      <c r="A35" s="14" t="s">
        <v>184</v>
      </c>
      <c r="B35" s="14" t="s">
        <v>197</v>
      </c>
      <c r="C35" s="12" t="s">
        <v>623</v>
      </c>
      <c r="D35" s="1" t="s">
        <v>104</v>
      </c>
      <c r="E35" s="1" t="s">
        <v>105</v>
      </c>
      <c r="F35" s="1">
        <v>0</v>
      </c>
      <c r="G35" s="1" t="s">
        <v>83</v>
      </c>
      <c r="H35" s="1" t="s">
        <v>84</v>
      </c>
      <c r="I35" s="1">
        <v>0</v>
      </c>
      <c r="J35" s="1">
        <v>0</v>
      </c>
      <c r="K35" s="1">
        <v>0</v>
      </c>
      <c r="L35" s="1" t="s">
        <v>737</v>
      </c>
      <c r="M35" s="1" t="s">
        <v>738</v>
      </c>
      <c r="N35" s="1">
        <v>0</v>
      </c>
      <c r="O35" s="1">
        <v>0</v>
      </c>
      <c r="P35" s="1" t="s">
        <v>739</v>
      </c>
      <c r="Q35" s="1">
        <v>0</v>
      </c>
      <c r="R35" s="1">
        <v>0</v>
      </c>
      <c r="S35" s="1">
        <v>0</v>
      </c>
      <c r="T35" s="1" t="s">
        <v>740</v>
      </c>
      <c r="U35" s="1" t="s">
        <v>741</v>
      </c>
      <c r="V35" s="1">
        <v>0</v>
      </c>
      <c r="W35" s="1">
        <v>0</v>
      </c>
      <c r="X35" s="1" t="s">
        <v>742</v>
      </c>
      <c r="Y35" s="1" t="s">
        <v>797</v>
      </c>
      <c r="Z35" s="1">
        <v>0</v>
      </c>
      <c r="AA35" s="1">
        <v>0</v>
      </c>
      <c r="AB35" s="1" t="s">
        <v>113</v>
      </c>
      <c r="AC35" s="1" t="s">
        <v>114</v>
      </c>
      <c r="AD35" s="1">
        <v>0</v>
      </c>
      <c r="AE35" s="1" t="s">
        <v>135</v>
      </c>
      <c r="AF35" s="1" t="s">
        <v>136</v>
      </c>
      <c r="AG35" s="1" t="s">
        <v>117</v>
      </c>
      <c r="AH35" s="1">
        <v>0</v>
      </c>
      <c r="AI35" s="1" t="s">
        <v>1089</v>
      </c>
      <c r="AJ35" s="1">
        <v>0</v>
      </c>
      <c r="AK35" s="1" t="s">
        <v>1090</v>
      </c>
      <c r="AL35" s="1">
        <v>0</v>
      </c>
      <c r="AM35" s="1" t="s">
        <v>1122</v>
      </c>
    </row>
    <row r="36" spans="1:40" x14ac:dyDescent="0.2">
      <c r="A36" s="14" t="s">
        <v>562</v>
      </c>
      <c r="B36" s="14" t="s">
        <v>564</v>
      </c>
      <c r="C36" s="12" t="s">
        <v>624</v>
      </c>
      <c r="D36" s="1" t="s">
        <v>215</v>
      </c>
      <c r="E36" s="1">
        <v>0</v>
      </c>
      <c r="F36" s="1">
        <v>0</v>
      </c>
      <c r="G36" s="1">
        <v>0</v>
      </c>
      <c r="H36" s="1">
        <v>0</v>
      </c>
      <c r="I36" s="1" t="s">
        <v>85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 t="s">
        <v>949</v>
      </c>
      <c r="AG36" s="1" t="s">
        <v>948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</row>
    <row r="37" spans="1:40" x14ac:dyDescent="0.2">
      <c r="A37" s="1" t="s">
        <v>562</v>
      </c>
      <c r="B37" s="1" t="s">
        <v>565</v>
      </c>
      <c r="C37" s="12" t="s">
        <v>625</v>
      </c>
      <c r="D37" s="1" t="s">
        <v>104</v>
      </c>
      <c r="E37" s="1" t="s">
        <v>105</v>
      </c>
      <c r="F37" s="1">
        <v>0</v>
      </c>
      <c r="G37" s="1" t="s">
        <v>83</v>
      </c>
      <c r="H37" s="1" t="s">
        <v>84</v>
      </c>
      <c r="I37" s="1" t="s">
        <v>85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 t="s">
        <v>113</v>
      </c>
      <c r="AC37" s="1" t="s">
        <v>114</v>
      </c>
      <c r="AD37" s="1">
        <v>0</v>
      </c>
      <c r="AE37" s="1">
        <v>0</v>
      </c>
      <c r="AF37" s="1" t="s">
        <v>947</v>
      </c>
      <c r="AG37" s="1" t="s">
        <v>950</v>
      </c>
      <c r="AH37" s="1">
        <v>0</v>
      </c>
      <c r="AI37" s="1" t="s">
        <v>1089</v>
      </c>
      <c r="AJ37" s="1">
        <v>0</v>
      </c>
      <c r="AK37" s="1" t="s">
        <v>1090</v>
      </c>
      <c r="AL37" s="1">
        <v>0</v>
      </c>
      <c r="AM37" s="1" t="s">
        <v>1122</v>
      </c>
    </row>
    <row r="38" spans="1:40" x14ac:dyDescent="0.2">
      <c r="A38" s="1" t="s">
        <v>562</v>
      </c>
      <c r="B38" s="1" t="s">
        <v>566</v>
      </c>
      <c r="C38" s="12" t="s">
        <v>626</v>
      </c>
      <c r="D38" s="1" t="s">
        <v>104</v>
      </c>
      <c r="E38" s="1" t="s">
        <v>105</v>
      </c>
      <c r="F38" s="1">
        <v>0</v>
      </c>
      <c r="G38" s="1" t="s">
        <v>83</v>
      </c>
      <c r="H38" s="1" t="s">
        <v>84</v>
      </c>
      <c r="I38" s="1" t="s">
        <v>85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 t="s">
        <v>114</v>
      </c>
      <c r="AD38" s="1">
        <v>0</v>
      </c>
      <c r="AE38" s="1">
        <v>0</v>
      </c>
      <c r="AF38" s="1" t="s">
        <v>964</v>
      </c>
      <c r="AG38" s="1" t="s">
        <v>948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 t="s">
        <v>1122</v>
      </c>
    </row>
    <row r="39" spans="1:40" x14ac:dyDescent="0.2">
      <c r="A39" s="1" t="s">
        <v>562</v>
      </c>
      <c r="B39" s="1" t="s">
        <v>689</v>
      </c>
      <c r="C39" s="12" t="s">
        <v>627</v>
      </c>
      <c r="D39" s="1" t="s">
        <v>104</v>
      </c>
      <c r="E39" s="1" t="s">
        <v>105</v>
      </c>
      <c r="F39" s="1">
        <v>0</v>
      </c>
      <c r="G39" s="1" t="s">
        <v>83</v>
      </c>
      <c r="H39" s="1" t="s">
        <v>84</v>
      </c>
      <c r="I39" s="1" t="s">
        <v>85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 t="s">
        <v>113</v>
      </c>
      <c r="AC39" s="1" t="s">
        <v>114</v>
      </c>
      <c r="AD39" s="1">
        <v>0</v>
      </c>
      <c r="AE39" s="1" t="s">
        <v>951</v>
      </c>
      <c r="AF39" s="1" t="s">
        <v>952</v>
      </c>
      <c r="AG39" s="1" t="s">
        <v>953</v>
      </c>
      <c r="AH39" s="1">
        <v>0</v>
      </c>
      <c r="AI39" s="1" t="s">
        <v>1089</v>
      </c>
      <c r="AJ39" s="1">
        <v>0</v>
      </c>
      <c r="AK39" s="1" t="s">
        <v>1090</v>
      </c>
      <c r="AL39" s="1">
        <v>0</v>
      </c>
      <c r="AM39" s="1" t="s">
        <v>1122</v>
      </c>
    </row>
    <row r="40" spans="1:40" x14ac:dyDescent="0.2">
      <c r="A40" s="1" t="s">
        <v>562</v>
      </c>
      <c r="B40" s="1" t="s">
        <v>567</v>
      </c>
      <c r="C40" s="12" t="s">
        <v>628</v>
      </c>
      <c r="D40" s="1" t="s">
        <v>104</v>
      </c>
      <c r="E40" s="1" t="s">
        <v>105</v>
      </c>
      <c r="F40" s="1">
        <v>0</v>
      </c>
      <c r="G40" s="1" t="s">
        <v>83</v>
      </c>
      <c r="H40" s="1" t="s">
        <v>84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 t="s">
        <v>114</v>
      </c>
      <c r="AD40" s="1">
        <v>0</v>
      </c>
      <c r="AE40" s="1">
        <v>0</v>
      </c>
      <c r="AF40" s="1" t="s">
        <v>964</v>
      </c>
      <c r="AG40" s="1" t="s">
        <v>948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 t="s">
        <v>1122</v>
      </c>
    </row>
    <row r="41" spans="1:40" x14ac:dyDescent="0.2">
      <c r="A41" s="1" t="s">
        <v>562</v>
      </c>
      <c r="B41" s="1" t="s">
        <v>568</v>
      </c>
      <c r="C41" s="12" t="s">
        <v>629</v>
      </c>
      <c r="D41" s="1" t="s">
        <v>104</v>
      </c>
      <c r="E41" s="1" t="s">
        <v>105</v>
      </c>
      <c r="F41" s="1">
        <v>0</v>
      </c>
      <c r="G41" s="1" t="s">
        <v>83</v>
      </c>
      <c r="H41" s="1" t="s">
        <v>84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 t="s">
        <v>113</v>
      </c>
      <c r="AC41" s="1" t="s">
        <v>114</v>
      </c>
      <c r="AD41" s="1">
        <v>0</v>
      </c>
      <c r="AE41" s="1">
        <v>0</v>
      </c>
      <c r="AF41" s="1" t="s">
        <v>949</v>
      </c>
      <c r="AG41" s="1" t="s">
        <v>948</v>
      </c>
      <c r="AH41" s="1">
        <v>0</v>
      </c>
      <c r="AI41" s="1" t="s">
        <v>1089</v>
      </c>
      <c r="AJ41" s="1">
        <v>0</v>
      </c>
      <c r="AK41" s="1" t="s">
        <v>1090</v>
      </c>
      <c r="AL41" s="1">
        <v>0</v>
      </c>
      <c r="AM41" s="1" t="s">
        <v>1122</v>
      </c>
    </row>
    <row r="42" spans="1:40" x14ac:dyDescent="0.2">
      <c r="A42" s="1" t="s">
        <v>562</v>
      </c>
      <c r="B42" s="1" t="s">
        <v>569</v>
      </c>
      <c r="C42" s="12" t="s">
        <v>630</v>
      </c>
      <c r="D42" s="1" t="s">
        <v>104</v>
      </c>
      <c r="E42" s="1" t="s">
        <v>105</v>
      </c>
      <c r="F42" s="1">
        <v>0</v>
      </c>
      <c r="G42" s="1" t="s">
        <v>83</v>
      </c>
      <c r="H42" s="1" t="s">
        <v>84</v>
      </c>
      <c r="I42" s="1" t="s">
        <v>85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 t="s">
        <v>113</v>
      </c>
      <c r="AC42" s="1" t="s">
        <v>114</v>
      </c>
      <c r="AD42" s="1">
        <v>0</v>
      </c>
      <c r="AE42" s="1" t="s">
        <v>955</v>
      </c>
      <c r="AF42" s="1" t="s">
        <v>956</v>
      </c>
      <c r="AG42" s="1" t="s">
        <v>953</v>
      </c>
      <c r="AH42" s="1">
        <v>0</v>
      </c>
      <c r="AI42" s="1" t="s">
        <v>1089</v>
      </c>
      <c r="AJ42" s="1">
        <v>0</v>
      </c>
      <c r="AK42" s="1" t="s">
        <v>1090</v>
      </c>
      <c r="AL42" s="1">
        <v>0</v>
      </c>
      <c r="AM42" s="1" t="s">
        <v>1122</v>
      </c>
    </row>
    <row r="43" spans="1:40" x14ac:dyDescent="0.2">
      <c r="A43" s="1" t="s">
        <v>562</v>
      </c>
      <c r="B43" s="1" t="s">
        <v>570</v>
      </c>
      <c r="C43" s="12" t="s">
        <v>631</v>
      </c>
      <c r="D43" s="1" t="s">
        <v>104</v>
      </c>
      <c r="E43" s="1" t="s">
        <v>105</v>
      </c>
      <c r="F43" s="1">
        <v>0</v>
      </c>
      <c r="G43" s="1" t="s">
        <v>83</v>
      </c>
      <c r="H43" s="1" t="s">
        <v>84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 t="s">
        <v>114</v>
      </c>
      <c r="AD43" s="1">
        <v>0</v>
      </c>
      <c r="AE43" s="1">
        <v>0</v>
      </c>
      <c r="AF43" s="1" t="s">
        <v>964</v>
      </c>
      <c r="AG43" s="1" t="s">
        <v>948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 t="s">
        <v>1122</v>
      </c>
    </row>
    <row r="44" spans="1:40" x14ac:dyDescent="0.2">
      <c r="A44" s="1" t="s">
        <v>562</v>
      </c>
      <c r="B44" s="1" t="s">
        <v>571</v>
      </c>
      <c r="C44" s="12" t="s">
        <v>632</v>
      </c>
      <c r="D44" s="1" t="s">
        <v>104</v>
      </c>
      <c r="E44" s="1" t="s">
        <v>105</v>
      </c>
      <c r="F44" s="1">
        <v>0</v>
      </c>
      <c r="G44" s="1">
        <v>0</v>
      </c>
      <c r="H44" s="1">
        <v>0</v>
      </c>
      <c r="I44" s="1" t="s">
        <v>85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 t="s">
        <v>949</v>
      </c>
      <c r="AG44" s="1" t="s">
        <v>948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</row>
    <row r="45" spans="1:40" x14ac:dyDescent="0.2">
      <c r="A45" s="1" t="s">
        <v>562</v>
      </c>
      <c r="B45" s="1" t="s">
        <v>572</v>
      </c>
      <c r="C45" s="12" t="s">
        <v>633</v>
      </c>
      <c r="D45" s="1" t="s">
        <v>104</v>
      </c>
      <c r="E45" s="1" t="s">
        <v>105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 t="s">
        <v>282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</row>
    <row r="46" spans="1:40" x14ac:dyDescent="0.2">
      <c r="A46" s="1" t="s">
        <v>562</v>
      </c>
      <c r="B46" s="1" t="s">
        <v>573</v>
      </c>
      <c r="C46" s="12" t="s">
        <v>634</v>
      </c>
      <c r="D46" s="1">
        <v>0</v>
      </c>
      <c r="E46" s="1">
        <v>0</v>
      </c>
      <c r="F46" s="1">
        <v>0</v>
      </c>
      <c r="G46" s="1">
        <v>0</v>
      </c>
      <c r="H46" s="1" t="s">
        <v>84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 t="s">
        <v>114</v>
      </c>
      <c r="AD46" s="1">
        <v>0</v>
      </c>
      <c r="AE46" s="1">
        <v>0</v>
      </c>
      <c r="AF46" s="1" t="s">
        <v>964</v>
      </c>
      <c r="AG46" s="1" t="s">
        <v>948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</row>
    <row r="47" spans="1:40" x14ac:dyDescent="0.2">
      <c r="A47" s="1" t="s">
        <v>562</v>
      </c>
      <c r="B47" s="1" t="s">
        <v>574</v>
      </c>
      <c r="C47" s="12" t="s">
        <v>635</v>
      </c>
      <c r="D47" s="1" t="s">
        <v>104</v>
      </c>
      <c r="E47" s="1" t="s">
        <v>105</v>
      </c>
      <c r="F47" s="1">
        <v>0</v>
      </c>
      <c r="G47" s="1" t="s">
        <v>83</v>
      </c>
      <c r="H47" s="1" t="s">
        <v>84</v>
      </c>
      <c r="I47" s="1" t="s">
        <v>85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 t="s">
        <v>114</v>
      </c>
      <c r="AD47" s="1">
        <v>0</v>
      </c>
      <c r="AE47" s="1">
        <v>0</v>
      </c>
      <c r="AF47" s="1" t="s">
        <v>964</v>
      </c>
      <c r="AG47" s="1" t="s">
        <v>948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 t="s">
        <v>1122</v>
      </c>
    </row>
    <row r="48" spans="1:40" x14ac:dyDescent="0.2">
      <c r="A48" s="1" t="s">
        <v>562</v>
      </c>
      <c r="B48" s="1" t="s">
        <v>575</v>
      </c>
      <c r="C48" s="12" t="s">
        <v>636</v>
      </c>
      <c r="D48" s="1" t="s">
        <v>104</v>
      </c>
      <c r="E48" s="1" t="s">
        <v>105</v>
      </c>
      <c r="F48" s="1">
        <v>0</v>
      </c>
      <c r="G48" s="1" t="s">
        <v>83</v>
      </c>
      <c r="H48" s="1" t="s">
        <v>84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 t="s">
        <v>113</v>
      </c>
      <c r="AC48" s="1" t="s">
        <v>114</v>
      </c>
      <c r="AD48" s="1">
        <v>0</v>
      </c>
      <c r="AE48" s="1">
        <v>0</v>
      </c>
      <c r="AF48" s="1" t="s">
        <v>954</v>
      </c>
      <c r="AG48" s="1" t="s">
        <v>948</v>
      </c>
      <c r="AH48" s="1">
        <v>0</v>
      </c>
      <c r="AI48" s="1" t="s">
        <v>1089</v>
      </c>
      <c r="AJ48" s="1">
        <v>0</v>
      </c>
      <c r="AK48" s="1" t="s">
        <v>1090</v>
      </c>
      <c r="AL48" s="1">
        <v>0</v>
      </c>
      <c r="AM48" s="1" t="s">
        <v>1122</v>
      </c>
    </row>
    <row r="49" spans="1:39" x14ac:dyDescent="0.2">
      <c r="A49" s="1" t="s">
        <v>562</v>
      </c>
      <c r="B49" s="1" t="s">
        <v>576</v>
      </c>
      <c r="C49" s="12" t="s">
        <v>637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 t="s">
        <v>85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 t="s">
        <v>949</v>
      </c>
      <c r="AG49" s="1" t="s">
        <v>948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</row>
    <row r="50" spans="1:39" x14ac:dyDescent="0.2">
      <c r="A50" s="1" t="s">
        <v>562</v>
      </c>
      <c r="B50" s="1" t="s">
        <v>577</v>
      </c>
      <c r="C50" s="12" t="s">
        <v>638</v>
      </c>
      <c r="D50" s="1" t="s">
        <v>104</v>
      </c>
      <c r="E50" s="1" t="s">
        <v>105</v>
      </c>
      <c r="F50" s="1">
        <v>0</v>
      </c>
      <c r="G50" s="1" t="s">
        <v>83</v>
      </c>
      <c r="H50" s="1" t="s">
        <v>84</v>
      </c>
      <c r="I50" s="1" t="s">
        <v>85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 t="s">
        <v>122</v>
      </c>
      <c r="AC50" s="1" t="s">
        <v>114</v>
      </c>
      <c r="AD50" s="1">
        <v>0</v>
      </c>
      <c r="AE50" s="1" t="s">
        <v>962</v>
      </c>
      <c r="AF50" s="1" t="s">
        <v>963</v>
      </c>
      <c r="AG50" s="1" t="s">
        <v>953</v>
      </c>
      <c r="AH50" s="1">
        <v>0</v>
      </c>
      <c r="AI50" s="1" t="s">
        <v>1089</v>
      </c>
      <c r="AJ50" s="1">
        <v>0</v>
      </c>
      <c r="AK50" s="1" t="s">
        <v>1090</v>
      </c>
      <c r="AL50" s="1">
        <v>0</v>
      </c>
      <c r="AM50" s="1" t="s">
        <v>1122</v>
      </c>
    </row>
    <row r="51" spans="1:39" x14ac:dyDescent="0.2">
      <c r="A51" s="1" t="s">
        <v>562</v>
      </c>
      <c r="B51" s="1" t="s">
        <v>578</v>
      </c>
      <c r="C51" s="12" t="s">
        <v>639</v>
      </c>
      <c r="D51" s="1" t="s">
        <v>104</v>
      </c>
      <c r="E51" s="1" t="s">
        <v>105</v>
      </c>
      <c r="F51" s="1">
        <v>0</v>
      </c>
      <c r="G51" s="1" t="s">
        <v>83</v>
      </c>
      <c r="H51" s="1" t="s">
        <v>84</v>
      </c>
      <c r="I51" s="1" t="s">
        <v>85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 t="s">
        <v>113</v>
      </c>
      <c r="AC51" s="1" t="s">
        <v>114</v>
      </c>
      <c r="AD51" s="1">
        <v>0</v>
      </c>
      <c r="AE51" s="1" t="s">
        <v>960</v>
      </c>
      <c r="AF51" s="1" t="s">
        <v>961</v>
      </c>
      <c r="AG51" s="1" t="s">
        <v>953</v>
      </c>
      <c r="AH51" s="1">
        <v>0</v>
      </c>
      <c r="AI51" s="1" t="s">
        <v>1089</v>
      </c>
      <c r="AJ51" s="1">
        <v>0</v>
      </c>
      <c r="AK51" s="1" t="s">
        <v>1090</v>
      </c>
      <c r="AL51" s="1">
        <v>0</v>
      </c>
      <c r="AM51" s="1" t="s">
        <v>1122</v>
      </c>
    </row>
    <row r="52" spans="1:39" x14ac:dyDescent="0.2">
      <c r="A52" s="1" t="s">
        <v>562</v>
      </c>
      <c r="B52" s="1" t="s">
        <v>579</v>
      </c>
      <c r="C52" s="12" t="s">
        <v>640</v>
      </c>
      <c r="D52" s="1" t="s">
        <v>104</v>
      </c>
      <c r="E52" s="1" t="s">
        <v>105</v>
      </c>
      <c r="F52" s="1">
        <v>0</v>
      </c>
      <c r="G52" s="1" t="s">
        <v>83</v>
      </c>
      <c r="H52" s="1" t="s">
        <v>84</v>
      </c>
      <c r="I52" s="1" t="s">
        <v>85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 t="s">
        <v>113</v>
      </c>
      <c r="AC52" s="1" t="s">
        <v>114</v>
      </c>
      <c r="AD52" s="1">
        <v>0</v>
      </c>
      <c r="AE52" s="1">
        <v>0</v>
      </c>
      <c r="AF52" s="1" t="s">
        <v>957</v>
      </c>
      <c r="AG52" s="1" t="s">
        <v>953</v>
      </c>
      <c r="AH52" s="1">
        <v>0</v>
      </c>
      <c r="AI52" s="1" t="s">
        <v>1089</v>
      </c>
      <c r="AJ52" s="1">
        <v>0</v>
      </c>
      <c r="AK52" s="1" t="s">
        <v>1090</v>
      </c>
      <c r="AL52" s="1">
        <v>0</v>
      </c>
      <c r="AM52" s="1" t="s">
        <v>1122</v>
      </c>
    </row>
    <row r="53" spans="1:39" x14ac:dyDescent="0.2">
      <c r="A53" s="1" t="s">
        <v>562</v>
      </c>
      <c r="B53" s="1" t="s">
        <v>580</v>
      </c>
      <c r="C53" s="12" t="s">
        <v>641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 t="s">
        <v>85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 t="s">
        <v>949</v>
      </c>
      <c r="AG53" s="1" t="s">
        <v>948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</row>
    <row r="54" spans="1:39" x14ac:dyDescent="0.2">
      <c r="A54" s="1" t="s">
        <v>562</v>
      </c>
      <c r="B54" s="1" t="s">
        <v>581</v>
      </c>
      <c r="C54" s="12" t="s">
        <v>642</v>
      </c>
      <c r="D54" s="1" t="s">
        <v>104</v>
      </c>
      <c r="E54" s="1" t="s">
        <v>105</v>
      </c>
      <c r="F54" s="1">
        <v>0</v>
      </c>
      <c r="G54" s="1" t="s">
        <v>83</v>
      </c>
      <c r="H54" s="1" t="s">
        <v>84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 t="s">
        <v>113</v>
      </c>
      <c r="AC54" s="1" t="s">
        <v>114</v>
      </c>
      <c r="AD54" s="1">
        <v>0</v>
      </c>
      <c r="AE54" s="1">
        <v>0</v>
      </c>
      <c r="AF54" s="1" t="s">
        <v>954</v>
      </c>
      <c r="AG54" s="1" t="s">
        <v>948</v>
      </c>
      <c r="AH54" s="1">
        <v>0</v>
      </c>
      <c r="AI54" s="1" t="s">
        <v>1089</v>
      </c>
      <c r="AJ54" s="1">
        <v>0</v>
      </c>
      <c r="AK54" s="1" t="s">
        <v>1090</v>
      </c>
      <c r="AL54" s="1">
        <v>0</v>
      </c>
      <c r="AM54" s="1" t="s">
        <v>1122</v>
      </c>
    </row>
    <row r="55" spans="1:39" x14ac:dyDescent="0.2">
      <c r="A55" s="1" t="s">
        <v>562</v>
      </c>
      <c r="B55" s="1" t="s">
        <v>582</v>
      </c>
      <c r="C55" s="12" t="s">
        <v>643</v>
      </c>
      <c r="D55" s="1" t="s">
        <v>104</v>
      </c>
      <c r="E55" s="1" t="s">
        <v>105</v>
      </c>
      <c r="F55" s="1">
        <v>0</v>
      </c>
      <c r="G55" s="1" t="s">
        <v>83</v>
      </c>
      <c r="H55" s="1" t="s">
        <v>84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 t="s">
        <v>113</v>
      </c>
      <c r="AC55" s="1" t="s">
        <v>114</v>
      </c>
      <c r="AD55" s="1">
        <v>0</v>
      </c>
      <c r="AE55" s="1">
        <v>0</v>
      </c>
      <c r="AF55" s="1" t="s">
        <v>954</v>
      </c>
      <c r="AG55" s="1" t="s">
        <v>948</v>
      </c>
      <c r="AH55" s="1">
        <v>0</v>
      </c>
      <c r="AI55" s="1" t="s">
        <v>1089</v>
      </c>
      <c r="AJ55" s="1">
        <v>0</v>
      </c>
      <c r="AK55" s="1" t="s">
        <v>1090</v>
      </c>
      <c r="AL55" s="1">
        <v>0</v>
      </c>
      <c r="AM55" s="1" t="s">
        <v>1122</v>
      </c>
    </row>
    <row r="56" spans="1:39" x14ac:dyDescent="0.2">
      <c r="A56" s="1" t="s">
        <v>562</v>
      </c>
      <c r="B56" s="1" t="s">
        <v>583</v>
      </c>
      <c r="C56" s="12" t="s">
        <v>644</v>
      </c>
      <c r="D56" s="1" t="s">
        <v>104</v>
      </c>
      <c r="E56" s="1" t="s">
        <v>105</v>
      </c>
      <c r="F56" s="1">
        <v>0</v>
      </c>
      <c r="G56" s="1" t="s">
        <v>83</v>
      </c>
      <c r="H56" s="1" t="s">
        <v>84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 t="s">
        <v>113</v>
      </c>
      <c r="AC56" s="1" t="s">
        <v>114</v>
      </c>
      <c r="AD56" s="1">
        <v>0</v>
      </c>
      <c r="AE56" s="1">
        <v>0</v>
      </c>
      <c r="AF56" s="1" t="s">
        <v>954</v>
      </c>
      <c r="AG56" s="1" t="s">
        <v>948</v>
      </c>
      <c r="AH56" s="1">
        <v>0</v>
      </c>
      <c r="AI56" s="1" t="s">
        <v>1089</v>
      </c>
      <c r="AJ56" s="1">
        <v>0</v>
      </c>
      <c r="AK56" s="1" t="s">
        <v>1090</v>
      </c>
      <c r="AL56" s="1">
        <v>0</v>
      </c>
      <c r="AM56" s="1" t="s">
        <v>1122</v>
      </c>
    </row>
    <row r="57" spans="1:39" x14ac:dyDescent="0.2">
      <c r="A57" s="1" t="s">
        <v>562</v>
      </c>
      <c r="B57" s="1" t="s">
        <v>584</v>
      </c>
      <c r="C57" s="12" t="s">
        <v>645</v>
      </c>
      <c r="D57" s="1" t="s">
        <v>104</v>
      </c>
      <c r="E57" s="1" t="s">
        <v>105</v>
      </c>
      <c r="F57" s="1">
        <v>0</v>
      </c>
      <c r="G57" s="1" t="s">
        <v>83</v>
      </c>
      <c r="H57" s="1" t="s">
        <v>84</v>
      </c>
      <c r="I57" s="1" t="s">
        <v>85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 t="s">
        <v>113</v>
      </c>
      <c r="AC57" s="1" t="s">
        <v>114</v>
      </c>
      <c r="AD57" s="1">
        <v>0</v>
      </c>
      <c r="AE57" s="1" t="s">
        <v>944</v>
      </c>
      <c r="AF57" s="1" t="s">
        <v>945</v>
      </c>
      <c r="AG57" s="1" t="s">
        <v>946</v>
      </c>
      <c r="AH57" s="1">
        <v>0</v>
      </c>
      <c r="AI57" s="1" t="s">
        <v>1089</v>
      </c>
      <c r="AJ57" s="1">
        <v>0</v>
      </c>
      <c r="AK57" s="1" t="s">
        <v>1090</v>
      </c>
      <c r="AL57" s="1">
        <v>0</v>
      </c>
      <c r="AM57" s="1" t="s">
        <v>1122</v>
      </c>
    </row>
    <row r="58" spans="1:39" x14ac:dyDescent="0.2">
      <c r="A58" s="1" t="s">
        <v>562</v>
      </c>
      <c r="B58" s="1" t="s">
        <v>585</v>
      </c>
      <c r="C58" s="12" t="s">
        <v>646</v>
      </c>
      <c r="D58" s="1" t="s">
        <v>104</v>
      </c>
      <c r="E58" s="1" t="s">
        <v>105</v>
      </c>
      <c r="F58" s="1">
        <v>0</v>
      </c>
      <c r="G58" s="1" t="s">
        <v>83</v>
      </c>
      <c r="H58" s="1" t="s">
        <v>84</v>
      </c>
      <c r="I58" s="1" t="s">
        <v>85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 t="s">
        <v>113</v>
      </c>
      <c r="AC58" s="1" t="s">
        <v>114</v>
      </c>
      <c r="AD58" s="1">
        <v>0</v>
      </c>
      <c r="AE58" s="1" t="s">
        <v>958</v>
      </c>
      <c r="AF58" s="1" t="s">
        <v>959</v>
      </c>
      <c r="AG58" s="1" t="s">
        <v>946</v>
      </c>
      <c r="AH58" s="1">
        <v>0</v>
      </c>
      <c r="AI58" s="1" t="s">
        <v>1089</v>
      </c>
      <c r="AJ58" s="1">
        <v>0</v>
      </c>
      <c r="AK58" s="1" t="s">
        <v>1090</v>
      </c>
      <c r="AL58" s="1">
        <v>0</v>
      </c>
      <c r="AM58" s="1" t="s">
        <v>1122</v>
      </c>
    </row>
    <row r="59" spans="1:39" x14ac:dyDescent="0.2">
      <c r="A59" s="1" t="s">
        <v>562</v>
      </c>
      <c r="B59" s="1" t="s">
        <v>586</v>
      </c>
      <c r="C59" s="12" t="s">
        <v>647</v>
      </c>
      <c r="D59" s="1" t="s">
        <v>104</v>
      </c>
      <c r="E59" s="1" t="s">
        <v>105</v>
      </c>
      <c r="F59" s="1">
        <v>0</v>
      </c>
      <c r="G59" s="1" t="s">
        <v>83</v>
      </c>
      <c r="H59" s="1" t="s">
        <v>84</v>
      </c>
      <c r="I59" s="1" t="s">
        <v>85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 t="s">
        <v>113</v>
      </c>
      <c r="AC59" s="1" t="s">
        <v>114</v>
      </c>
      <c r="AD59" s="1">
        <v>0</v>
      </c>
      <c r="AE59" s="1" t="s">
        <v>944</v>
      </c>
      <c r="AF59" s="1" t="s">
        <v>945</v>
      </c>
      <c r="AG59" s="1" t="s">
        <v>946</v>
      </c>
      <c r="AH59" s="1">
        <v>0</v>
      </c>
      <c r="AI59" s="1" t="s">
        <v>1089</v>
      </c>
      <c r="AJ59" s="1">
        <v>0</v>
      </c>
      <c r="AK59" s="1" t="s">
        <v>1090</v>
      </c>
      <c r="AL59" s="1">
        <v>0</v>
      </c>
      <c r="AM59" s="1" t="s">
        <v>1122</v>
      </c>
    </row>
    <row r="60" spans="1:39" x14ac:dyDescent="0.2">
      <c r="A60" s="1" t="s">
        <v>562</v>
      </c>
      <c r="B60" s="1" t="s">
        <v>587</v>
      </c>
      <c r="C60" s="12" t="s">
        <v>648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 t="s">
        <v>85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</row>
    <row r="61" spans="1:39" x14ac:dyDescent="0.2">
      <c r="A61" s="1" t="s">
        <v>588</v>
      </c>
      <c r="B61" s="1" t="s">
        <v>565</v>
      </c>
      <c r="C61" s="12" t="s">
        <v>649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 t="s">
        <v>888</v>
      </c>
      <c r="K61" s="1" t="s">
        <v>891</v>
      </c>
      <c r="L61" s="1" t="s">
        <v>107</v>
      </c>
      <c r="M61" s="1" t="s">
        <v>108</v>
      </c>
      <c r="N61" s="1" t="s">
        <v>109</v>
      </c>
      <c r="O61" s="1">
        <v>0</v>
      </c>
      <c r="P61" s="1" t="s">
        <v>111</v>
      </c>
      <c r="Q61" s="1" t="s">
        <v>892</v>
      </c>
      <c r="R61" s="1" t="s">
        <v>687</v>
      </c>
      <c r="S61" s="1">
        <v>0</v>
      </c>
      <c r="T61" s="1" t="s">
        <v>893</v>
      </c>
      <c r="U61" s="1" t="s">
        <v>909</v>
      </c>
      <c r="V61" s="1">
        <v>0</v>
      </c>
      <c r="W61" s="1" t="s">
        <v>688</v>
      </c>
      <c r="X61" s="1" t="s">
        <v>895</v>
      </c>
      <c r="Y61" s="1" t="s">
        <v>897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</row>
    <row r="62" spans="1:39" x14ac:dyDescent="0.2">
      <c r="A62" s="1" t="s">
        <v>588</v>
      </c>
      <c r="B62" s="1" t="s">
        <v>563</v>
      </c>
      <c r="C62" s="12" t="s">
        <v>650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 t="s">
        <v>888</v>
      </c>
      <c r="K62" s="1" t="s">
        <v>890</v>
      </c>
      <c r="L62" s="1" t="s">
        <v>107</v>
      </c>
      <c r="M62" s="1" t="s">
        <v>108</v>
      </c>
      <c r="N62" s="1" t="s">
        <v>109</v>
      </c>
      <c r="O62" s="1" t="s">
        <v>110</v>
      </c>
      <c r="P62" s="1" t="s">
        <v>111</v>
      </c>
      <c r="Q62" s="1" t="s">
        <v>892</v>
      </c>
      <c r="R62" s="1" t="s">
        <v>687</v>
      </c>
      <c r="S62" s="1" t="s">
        <v>110</v>
      </c>
      <c r="T62" s="1" t="s">
        <v>893</v>
      </c>
      <c r="U62" s="1" t="s">
        <v>901</v>
      </c>
      <c r="V62" s="1">
        <v>0</v>
      </c>
      <c r="W62" s="1" t="s">
        <v>688</v>
      </c>
      <c r="X62" s="1" t="s">
        <v>895</v>
      </c>
      <c r="Y62" s="1" t="s">
        <v>897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</row>
    <row r="63" spans="1:39" x14ac:dyDescent="0.2">
      <c r="A63" s="1" t="s">
        <v>588</v>
      </c>
      <c r="B63" s="1" t="s">
        <v>568</v>
      </c>
      <c r="C63" s="12" t="s">
        <v>651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 t="s">
        <v>176</v>
      </c>
      <c r="L63" s="1" t="s">
        <v>107</v>
      </c>
      <c r="M63" s="1" t="s">
        <v>108</v>
      </c>
      <c r="N63" s="1" t="s">
        <v>109</v>
      </c>
      <c r="O63" s="1">
        <v>0</v>
      </c>
      <c r="P63" s="1">
        <v>0</v>
      </c>
      <c r="Q63" s="1" t="s">
        <v>892</v>
      </c>
      <c r="R63" s="1" t="s">
        <v>687</v>
      </c>
      <c r="S63" s="1">
        <v>0</v>
      </c>
      <c r="T63" s="1" t="s">
        <v>893</v>
      </c>
      <c r="U63" s="1" t="s">
        <v>910</v>
      </c>
      <c r="V63" s="1">
        <v>0</v>
      </c>
      <c r="W63" s="1">
        <v>0</v>
      </c>
      <c r="X63" s="1" t="s">
        <v>895</v>
      </c>
      <c r="Y63" s="1" t="s">
        <v>898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</row>
    <row r="64" spans="1:39" x14ac:dyDescent="0.2">
      <c r="A64" s="1" t="s">
        <v>588</v>
      </c>
      <c r="B64" s="1" t="s">
        <v>569</v>
      </c>
      <c r="C64" s="12" t="s">
        <v>652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 t="s">
        <v>888</v>
      </c>
      <c r="K64" s="1" t="s">
        <v>890</v>
      </c>
      <c r="L64" s="1" t="s">
        <v>107</v>
      </c>
      <c r="M64" s="1" t="s">
        <v>108</v>
      </c>
      <c r="N64" s="1" t="s">
        <v>109</v>
      </c>
      <c r="O64" s="1" t="s">
        <v>110</v>
      </c>
      <c r="P64" s="1" t="s">
        <v>111</v>
      </c>
      <c r="Q64" s="1" t="s">
        <v>892</v>
      </c>
      <c r="R64" s="1" t="s">
        <v>687</v>
      </c>
      <c r="S64" s="1" t="s">
        <v>110</v>
      </c>
      <c r="T64" s="1" t="s">
        <v>893</v>
      </c>
      <c r="U64" s="1" t="s">
        <v>901</v>
      </c>
      <c r="V64" s="1">
        <v>0</v>
      </c>
      <c r="W64" s="1" t="s">
        <v>688</v>
      </c>
      <c r="X64" s="1" t="s">
        <v>895</v>
      </c>
      <c r="Y64" s="1" t="s">
        <v>897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</row>
    <row r="65" spans="1:39" x14ac:dyDescent="0.2">
      <c r="A65" s="1" t="s">
        <v>588</v>
      </c>
      <c r="B65" s="1" t="s">
        <v>592</v>
      </c>
      <c r="C65" s="12" t="s">
        <v>653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 t="s">
        <v>888</v>
      </c>
      <c r="K65" s="1" t="s">
        <v>890</v>
      </c>
      <c r="L65" s="1" t="s">
        <v>107</v>
      </c>
      <c r="M65" s="1" t="s">
        <v>108</v>
      </c>
      <c r="N65" s="1" t="s">
        <v>109</v>
      </c>
      <c r="O65" s="1" t="s">
        <v>110</v>
      </c>
      <c r="P65" s="1" t="s">
        <v>111</v>
      </c>
      <c r="Q65" s="1" t="s">
        <v>892</v>
      </c>
      <c r="R65" s="1" t="s">
        <v>687</v>
      </c>
      <c r="S65" s="1" t="s">
        <v>110</v>
      </c>
      <c r="T65" s="1" t="s">
        <v>893</v>
      </c>
      <c r="U65" s="1" t="s">
        <v>901</v>
      </c>
      <c r="V65" s="1">
        <v>0</v>
      </c>
      <c r="W65" s="1" t="s">
        <v>688</v>
      </c>
      <c r="X65" s="1" t="s">
        <v>895</v>
      </c>
      <c r="Y65" s="1" t="s">
        <v>897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</row>
    <row r="66" spans="1:39" x14ac:dyDescent="0.2">
      <c r="A66" s="1" t="s">
        <v>588</v>
      </c>
      <c r="B66" s="1" t="s">
        <v>575</v>
      </c>
      <c r="C66" s="12" t="s">
        <v>654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 t="s">
        <v>888</v>
      </c>
      <c r="K66" s="1" t="s">
        <v>890</v>
      </c>
      <c r="L66" s="1" t="s">
        <v>107</v>
      </c>
      <c r="M66" s="1" t="s">
        <v>108</v>
      </c>
      <c r="N66" s="1" t="s">
        <v>109</v>
      </c>
      <c r="O66" s="1">
        <v>0</v>
      </c>
      <c r="P66" s="1" t="s">
        <v>111</v>
      </c>
      <c r="Q66" s="1" t="s">
        <v>892</v>
      </c>
      <c r="R66" s="1" t="s">
        <v>687</v>
      </c>
      <c r="S66" s="1">
        <v>0</v>
      </c>
      <c r="T66" s="1" t="s">
        <v>893</v>
      </c>
      <c r="U66" s="1" t="s">
        <v>911</v>
      </c>
      <c r="V66" s="1">
        <v>0</v>
      </c>
      <c r="W66" s="1">
        <v>0</v>
      </c>
      <c r="X66" s="1" t="s">
        <v>895</v>
      </c>
      <c r="Y66" s="1" t="s">
        <v>897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</row>
    <row r="67" spans="1:39" x14ac:dyDescent="0.2">
      <c r="A67" s="1" t="s">
        <v>588</v>
      </c>
      <c r="B67" s="1" t="s">
        <v>577</v>
      </c>
      <c r="C67" s="12" t="s">
        <v>655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 t="s">
        <v>888</v>
      </c>
      <c r="K67" s="1" t="s">
        <v>890</v>
      </c>
      <c r="L67" s="1" t="s">
        <v>107</v>
      </c>
      <c r="M67" s="1" t="s">
        <v>108</v>
      </c>
      <c r="N67" s="1" t="s">
        <v>109</v>
      </c>
      <c r="O67" s="1" t="s">
        <v>110</v>
      </c>
      <c r="P67" s="1" t="s">
        <v>111</v>
      </c>
      <c r="Q67" s="1" t="s">
        <v>892</v>
      </c>
      <c r="R67" s="1" t="s">
        <v>687</v>
      </c>
      <c r="S67" s="1" t="s">
        <v>110</v>
      </c>
      <c r="T67" s="1" t="s">
        <v>893</v>
      </c>
      <c r="U67" s="1" t="s">
        <v>901</v>
      </c>
      <c r="V67" s="1">
        <v>0</v>
      </c>
      <c r="W67" s="1" t="s">
        <v>688</v>
      </c>
      <c r="X67" s="1" t="s">
        <v>895</v>
      </c>
      <c r="Y67" s="1" t="s">
        <v>897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</row>
    <row r="68" spans="1:39" x14ac:dyDescent="0.2">
      <c r="A68" s="1" t="s">
        <v>588</v>
      </c>
      <c r="B68" s="1" t="s">
        <v>589</v>
      </c>
      <c r="C68" s="12" t="s">
        <v>656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107</v>
      </c>
      <c r="M68" s="1" t="s">
        <v>108</v>
      </c>
      <c r="N68" s="1" t="s">
        <v>109</v>
      </c>
      <c r="O68" s="1" t="s">
        <v>110</v>
      </c>
      <c r="P68" s="1">
        <v>0</v>
      </c>
      <c r="Q68" s="1" t="s">
        <v>892</v>
      </c>
      <c r="R68" s="1" t="s">
        <v>687</v>
      </c>
      <c r="S68" s="1" t="s">
        <v>110</v>
      </c>
      <c r="T68" s="1" t="s">
        <v>893</v>
      </c>
      <c r="U68" s="1" t="s">
        <v>907</v>
      </c>
      <c r="V68" s="1">
        <v>0</v>
      </c>
      <c r="W68" s="1">
        <v>0</v>
      </c>
      <c r="X68" s="1" t="s">
        <v>895</v>
      </c>
      <c r="Y68" s="1" t="s">
        <v>897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</row>
    <row r="69" spans="1:39" x14ac:dyDescent="0.2">
      <c r="A69" s="1" t="s">
        <v>588</v>
      </c>
      <c r="B69" s="1" t="s">
        <v>590</v>
      </c>
      <c r="C69" s="12" t="s">
        <v>657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 t="s">
        <v>888</v>
      </c>
      <c r="K69" s="1" t="s">
        <v>890</v>
      </c>
      <c r="L69" s="1" t="s">
        <v>107</v>
      </c>
      <c r="M69" s="1" t="s">
        <v>108</v>
      </c>
      <c r="N69" s="1" t="s">
        <v>109</v>
      </c>
      <c r="O69" s="1" t="s">
        <v>110</v>
      </c>
      <c r="P69" s="1" t="s">
        <v>111</v>
      </c>
      <c r="Q69" s="1" t="s">
        <v>892</v>
      </c>
      <c r="R69" s="1" t="s">
        <v>687</v>
      </c>
      <c r="S69" s="1" t="s">
        <v>110</v>
      </c>
      <c r="T69" s="1" t="s">
        <v>893</v>
      </c>
      <c r="U69" s="1" t="s">
        <v>912</v>
      </c>
      <c r="V69" s="1">
        <v>0</v>
      </c>
      <c r="W69" s="1" t="s">
        <v>688</v>
      </c>
      <c r="X69" s="1" t="s">
        <v>895</v>
      </c>
      <c r="Y69" s="1" t="s">
        <v>897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</row>
    <row r="70" spans="1:39" x14ac:dyDescent="0.2">
      <c r="A70" s="1" t="s">
        <v>588</v>
      </c>
      <c r="B70" s="1" t="s">
        <v>581</v>
      </c>
      <c r="C70" s="12" t="s">
        <v>658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 t="s">
        <v>888</v>
      </c>
      <c r="K70" s="1" t="s">
        <v>106</v>
      </c>
      <c r="L70" s="1" t="s">
        <v>107</v>
      </c>
      <c r="M70" s="1" t="s">
        <v>108</v>
      </c>
      <c r="N70" s="1" t="s">
        <v>109</v>
      </c>
      <c r="O70" s="1" t="s">
        <v>110</v>
      </c>
      <c r="P70" s="1" t="s">
        <v>111</v>
      </c>
      <c r="Q70" s="1" t="s">
        <v>892</v>
      </c>
      <c r="R70" s="1">
        <v>0</v>
      </c>
      <c r="S70" s="1" t="s">
        <v>110</v>
      </c>
      <c r="T70" s="1" t="s">
        <v>893</v>
      </c>
      <c r="U70" s="1" t="s">
        <v>908</v>
      </c>
      <c r="V70" s="1">
        <v>0</v>
      </c>
      <c r="W70" s="1">
        <v>0</v>
      </c>
      <c r="X70" s="1" t="s">
        <v>895</v>
      </c>
      <c r="Y70" s="1" t="s">
        <v>897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</row>
    <row r="71" spans="1:39" x14ac:dyDescent="0.2">
      <c r="A71" s="1" t="s">
        <v>588</v>
      </c>
      <c r="B71" s="1" t="s">
        <v>582</v>
      </c>
      <c r="C71" s="12" t="s">
        <v>659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 t="s">
        <v>888</v>
      </c>
      <c r="K71" s="1" t="s">
        <v>106</v>
      </c>
      <c r="L71" s="1" t="s">
        <v>107</v>
      </c>
      <c r="M71" s="1" t="s">
        <v>108</v>
      </c>
      <c r="N71" s="1" t="s">
        <v>109</v>
      </c>
      <c r="O71" s="1" t="s">
        <v>110</v>
      </c>
      <c r="P71" s="1" t="s">
        <v>111</v>
      </c>
      <c r="Q71" s="1" t="s">
        <v>892</v>
      </c>
      <c r="R71" s="1">
        <v>0</v>
      </c>
      <c r="S71" s="1" t="s">
        <v>110</v>
      </c>
      <c r="T71" s="1" t="s">
        <v>893</v>
      </c>
      <c r="U71" s="1" t="s">
        <v>908</v>
      </c>
      <c r="V71" s="1">
        <v>0</v>
      </c>
      <c r="W71" s="1">
        <v>0</v>
      </c>
      <c r="X71" s="1" t="s">
        <v>895</v>
      </c>
      <c r="Y71" s="1" t="s">
        <v>897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</row>
    <row r="72" spans="1:39" x14ac:dyDescent="0.2">
      <c r="A72" s="1" t="s">
        <v>588</v>
      </c>
      <c r="B72" s="1" t="s">
        <v>583</v>
      </c>
      <c r="C72" s="12" t="s">
        <v>660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 t="s">
        <v>888</v>
      </c>
      <c r="K72" s="1" t="s">
        <v>106</v>
      </c>
      <c r="L72" s="1" t="s">
        <v>107</v>
      </c>
      <c r="M72" s="1" t="s">
        <v>108</v>
      </c>
      <c r="N72" s="1" t="s">
        <v>109</v>
      </c>
      <c r="O72" s="1" t="s">
        <v>110</v>
      </c>
      <c r="P72" s="1" t="s">
        <v>111</v>
      </c>
      <c r="Q72" s="1" t="s">
        <v>892</v>
      </c>
      <c r="R72" s="1">
        <v>0</v>
      </c>
      <c r="S72" s="1" t="s">
        <v>110</v>
      </c>
      <c r="T72" s="1" t="s">
        <v>893</v>
      </c>
      <c r="U72" s="1" t="s">
        <v>908</v>
      </c>
      <c r="V72" s="1">
        <v>0</v>
      </c>
      <c r="W72" s="1">
        <v>0</v>
      </c>
      <c r="X72" s="1" t="s">
        <v>895</v>
      </c>
      <c r="Y72" s="1" t="s">
        <v>897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</row>
    <row r="73" spans="1:39" x14ac:dyDescent="0.2">
      <c r="A73" s="1" t="s">
        <v>588</v>
      </c>
      <c r="B73" s="1" t="s">
        <v>584</v>
      </c>
      <c r="C73" s="12" t="s">
        <v>661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 t="s">
        <v>888</v>
      </c>
      <c r="K73" s="1" t="s">
        <v>890</v>
      </c>
      <c r="L73" s="1" t="s">
        <v>107</v>
      </c>
      <c r="M73" s="1" t="s">
        <v>108</v>
      </c>
      <c r="N73" s="1" t="s">
        <v>109</v>
      </c>
      <c r="O73" s="1" t="s">
        <v>110</v>
      </c>
      <c r="P73" s="1" t="s">
        <v>111</v>
      </c>
      <c r="Q73" s="1" t="s">
        <v>892</v>
      </c>
      <c r="R73" s="1" t="s">
        <v>687</v>
      </c>
      <c r="S73" s="1" t="s">
        <v>110</v>
      </c>
      <c r="T73" s="1" t="s">
        <v>893</v>
      </c>
      <c r="U73" s="1" t="s">
        <v>901</v>
      </c>
      <c r="V73" s="1">
        <v>0</v>
      </c>
      <c r="W73" s="1" t="s">
        <v>688</v>
      </c>
      <c r="X73" s="1" t="s">
        <v>895</v>
      </c>
      <c r="Y73" s="1" t="s">
        <v>897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</row>
    <row r="74" spans="1:39" x14ac:dyDescent="0.2">
      <c r="A74" s="1" t="s">
        <v>588</v>
      </c>
      <c r="B74" s="1" t="s">
        <v>585</v>
      </c>
      <c r="C74" s="12" t="s">
        <v>662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 t="s">
        <v>888</v>
      </c>
      <c r="K74" s="1" t="s">
        <v>890</v>
      </c>
      <c r="L74" s="1" t="s">
        <v>107</v>
      </c>
      <c r="M74" s="1" t="s">
        <v>108</v>
      </c>
      <c r="N74" s="1" t="s">
        <v>109</v>
      </c>
      <c r="O74" s="1" t="s">
        <v>110</v>
      </c>
      <c r="P74" s="1" t="s">
        <v>111</v>
      </c>
      <c r="Q74" s="1" t="s">
        <v>892</v>
      </c>
      <c r="R74" s="1" t="s">
        <v>687</v>
      </c>
      <c r="S74" s="1" t="s">
        <v>110</v>
      </c>
      <c r="T74" s="1" t="s">
        <v>893</v>
      </c>
      <c r="U74" s="1" t="s">
        <v>901</v>
      </c>
      <c r="V74" s="1">
        <v>0</v>
      </c>
      <c r="W74" s="1" t="s">
        <v>688</v>
      </c>
      <c r="X74" s="1" t="s">
        <v>895</v>
      </c>
      <c r="Y74" s="1" t="s">
        <v>897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</row>
    <row r="75" spans="1:39" x14ac:dyDescent="0.2">
      <c r="A75" s="1" t="s">
        <v>588</v>
      </c>
      <c r="B75" s="1" t="s">
        <v>591</v>
      </c>
      <c r="C75" s="12" t="s">
        <v>663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 t="s">
        <v>888</v>
      </c>
      <c r="K75" s="1" t="s">
        <v>890</v>
      </c>
      <c r="L75" s="1" t="s">
        <v>107</v>
      </c>
      <c r="M75" s="1" t="s">
        <v>108</v>
      </c>
      <c r="N75" s="1" t="s">
        <v>109</v>
      </c>
      <c r="O75" s="1" t="s">
        <v>110</v>
      </c>
      <c r="P75" s="1" t="s">
        <v>111</v>
      </c>
      <c r="Q75" s="1" t="s">
        <v>892</v>
      </c>
      <c r="R75" s="1" t="s">
        <v>687</v>
      </c>
      <c r="S75" s="1" t="s">
        <v>110</v>
      </c>
      <c r="T75" s="1" t="s">
        <v>893</v>
      </c>
      <c r="U75" s="1" t="s">
        <v>901</v>
      </c>
      <c r="V75" s="1">
        <v>0</v>
      </c>
      <c r="W75" s="1" t="s">
        <v>688</v>
      </c>
      <c r="X75" s="1" t="s">
        <v>895</v>
      </c>
      <c r="Y75" s="1" t="s">
        <v>897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</row>
    <row r="76" spans="1:39" x14ac:dyDescent="0.2">
      <c r="A76" s="1" t="s">
        <v>588</v>
      </c>
      <c r="B76" s="1" t="s">
        <v>586</v>
      </c>
      <c r="C76" s="12" t="s">
        <v>664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 t="s">
        <v>888</v>
      </c>
      <c r="K76" s="1" t="s">
        <v>890</v>
      </c>
      <c r="L76" s="1" t="s">
        <v>107</v>
      </c>
      <c r="M76" s="1" t="s">
        <v>108</v>
      </c>
      <c r="N76" s="1" t="s">
        <v>109</v>
      </c>
      <c r="O76" s="1" t="s">
        <v>110</v>
      </c>
      <c r="P76" s="1" t="s">
        <v>111</v>
      </c>
      <c r="Q76" s="1" t="s">
        <v>892</v>
      </c>
      <c r="R76" s="1" t="s">
        <v>687</v>
      </c>
      <c r="S76" s="1" t="s">
        <v>110</v>
      </c>
      <c r="T76" s="1" t="s">
        <v>893</v>
      </c>
      <c r="U76" s="1" t="s">
        <v>901</v>
      </c>
      <c r="V76" s="1">
        <v>0</v>
      </c>
      <c r="W76" s="1" t="s">
        <v>688</v>
      </c>
      <c r="X76" s="1" t="s">
        <v>895</v>
      </c>
      <c r="Y76" s="1" t="s">
        <v>897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</row>
    <row r="77" spans="1:39" x14ac:dyDescent="0.2">
      <c r="A77" s="1" t="s">
        <v>593</v>
      </c>
      <c r="B77" s="1" t="s">
        <v>594</v>
      </c>
      <c r="C77" s="12" t="s">
        <v>665</v>
      </c>
      <c r="D77" s="1" t="s">
        <v>104</v>
      </c>
      <c r="E77" s="1" t="s">
        <v>105</v>
      </c>
      <c r="F77" s="1">
        <v>0</v>
      </c>
      <c r="G77" s="9" t="s">
        <v>83</v>
      </c>
      <c r="H77" s="9" t="s">
        <v>84</v>
      </c>
      <c r="I77" s="9" t="s">
        <v>85</v>
      </c>
      <c r="J77" s="1" t="s">
        <v>699</v>
      </c>
      <c r="K77" s="1">
        <v>0</v>
      </c>
      <c r="L77" s="1">
        <v>0</v>
      </c>
      <c r="M77" s="1" t="s">
        <v>801</v>
      </c>
      <c r="N77" s="1" t="s">
        <v>802</v>
      </c>
      <c r="O77" s="1">
        <v>0</v>
      </c>
      <c r="P77" s="1" t="s">
        <v>700</v>
      </c>
      <c r="Q77" s="1">
        <v>0</v>
      </c>
      <c r="R77" s="1">
        <v>0</v>
      </c>
      <c r="S77" s="1">
        <v>0</v>
      </c>
      <c r="T77" s="1" t="s">
        <v>701</v>
      </c>
      <c r="U77" s="1" t="s">
        <v>702</v>
      </c>
      <c r="V77" s="1">
        <v>0</v>
      </c>
      <c r="W77" s="1">
        <v>0</v>
      </c>
      <c r="X77" s="1">
        <v>0</v>
      </c>
      <c r="Y77" s="1" t="s">
        <v>791</v>
      </c>
      <c r="Z77" s="1">
        <v>0</v>
      </c>
      <c r="AA77" s="1">
        <v>0</v>
      </c>
      <c r="AB77" s="9" t="s">
        <v>144</v>
      </c>
      <c r="AC77" s="9" t="s">
        <v>145</v>
      </c>
      <c r="AD77" s="9">
        <v>0</v>
      </c>
      <c r="AE77" s="9" t="s">
        <v>146</v>
      </c>
      <c r="AF77" s="9" t="s">
        <v>147</v>
      </c>
      <c r="AG77" t="s">
        <v>117</v>
      </c>
      <c r="AH77" s="1">
        <v>0</v>
      </c>
      <c r="AI77" s="9" t="s">
        <v>1091</v>
      </c>
      <c r="AJ77" s="1">
        <v>0</v>
      </c>
      <c r="AK77" s="9" t="s">
        <v>1109</v>
      </c>
      <c r="AL77" s="1">
        <v>0</v>
      </c>
      <c r="AM77" s="9" t="s">
        <v>1122</v>
      </c>
    </row>
    <row r="78" spans="1:39" x14ac:dyDescent="0.2">
      <c r="A78" s="1" t="s">
        <v>593</v>
      </c>
      <c r="B78" s="1" t="s">
        <v>595</v>
      </c>
      <c r="C78" s="12" t="s">
        <v>666</v>
      </c>
      <c r="D78" s="1" t="s">
        <v>104</v>
      </c>
      <c r="E78" s="1" t="s">
        <v>105</v>
      </c>
      <c r="F78" s="1">
        <v>0</v>
      </c>
      <c r="G78" s="9" t="s">
        <v>83</v>
      </c>
      <c r="H78" s="9" t="s">
        <v>84</v>
      </c>
      <c r="I78" s="9" t="s">
        <v>85</v>
      </c>
      <c r="J78" s="1" t="s">
        <v>703</v>
      </c>
      <c r="K78" s="1">
        <v>0</v>
      </c>
      <c r="L78" s="1">
        <v>0</v>
      </c>
      <c r="M78" s="1" t="s">
        <v>704</v>
      </c>
      <c r="N78" s="1" t="s">
        <v>705</v>
      </c>
      <c r="O78" s="1" t="s">
        <v>706</v>
      </c>
      <c r="P78" s="1" t="s">
        <v>707</v>
      </c>
      <c r="Q78" s="1">
        <v>0</v>
      </c>
      <c r="R78" s="1">
        <v>0</v>
      </c>
      <c r="S78" s="1" t="s">
        <v>708</v>
      </c>
      <c r="T78" s="1" t="s">
        <v>709</v>
      </c>
      <c r="U78" s="1" t="s">
        <v>710</v>
      </c>
      <c r="V78" s="1">
        <v>0</v>
      </c>
      <c r="W78" s="1">
        <v>0</v>
      </c>
      <c r="X78" s="1">
        <v>0</v>
      </c>
      <c r="Y78" s="1" t="s">
        <v>792</v>
      </c>
      <c r="Z78" s="1">
        <v>0</v>
      </c>
      <c r="AA78" s="1">
        <v>0</v>
      </c>
      <c r="AB78" s="9" t="s">
        <v>152</v>
      </c>
      <c r="AC78" s="9" t="s">
        <v>145</v>
      </c>
      <c r="AD78" s="9">
        <v>0</v>
      </c>
      <c r="AE78" s="9" t="s">
        <v>153</v>
      </c>
      <c r="AF78" s="9" t="s">
        <v>154</v>
      </c>
      <c r="AG78" t="s">
        <v>117</v>
      </c>
      <c r="AH78" s="1">
        <v>0</v>
      </c>
      <c r="AI78" s="9" t="s">
        <v>1093</v>
      </c>
      <c r="AJ78" s="1">
        <v>0</v>
      </c>
      <c r="AK78" s="9" t="s">
        <v>1111</v>
      </c>
      <c r="AL78" s="1">
        <v>0</v>
      </c>
      <c r="AM78" s="9" t="s">
        <v>1122</v>
      </c>
    </row>
    <row r="79" spans="1:39" x14ac:dyDescent="0.2">
      <c r="A79" s="1" t="s">
        <v>593</v>
      </c>
      <c r="B79" s="1" t="s">
        <v>596</v>
      </c>
      <c r="C79" s="12" t="s">
        <v>667</v>
      </c>
      <c r="D79" s="1" t="s">
        <v>104</v>
      </c>
      <c r="E79" s="1" t="s">
        <v>105</v>
      </c>
      <c r="F79" s="1">
        <v>0</v>
      </c>
      <c r="G79" s="9" t="s">
        <v>83</v>
      </c>
      <c r="H79" s="9" t="s">
        <v>84</v>
      </c>
      <c r="I79" s="9" t="s">
        <v>85</v>
      </c>
      <c r="J79" s="1" t="s">
        <v>711</v>
      </c>
      <c r="K79" s="1">
        <v>0</v>
      </c>
      <c r="L79" s="1">
        <v>0</v>
      </c>
      <c r="M79" s="1" t="s">
        <v>712</v>
      </c>
      <c r="N79" s="1" t="s">
        <v>713</v>
      </c>
      <c r="O79" s="1" t="s">
        <v>714</v>
      </c>
      <c r="P79" s="1" t="s">
        <v>715</v>
      </c>
      <c r="Q79" s="1">
        <v>0</v>
      </c>
      <c r="R79" s="1">
        <v>0</v>
      </c>
      <c r="S79" s="1">
        <v>0</v>
      </c>
      <c r="T79" s="1" t="s">
        <v>716</v>
      </c>
      <c r="U79" s="1" t="s">
        <v>717</v>
      </c>
      <c r="V79" s="1">
        <v>0</v>
      </c>
      <c r="W79" s="1">
        <v>0</v>
      </c>
      <c r="X79" s="1">
        <v>0</v>
      </c>
      <c r="Y79" s="1" t="s">
        <v>793</v>
      </c>
      <c r="Z79" s="1">
        <v>0</v>
      </c>
      <c r="AA79" s="1">
        <v>0</v>
      </c>
      <c r="AB79" s="9" t="s">
        <v>148</v>
      </c>
      <c r="AC79" s="9" t="s">
        <v>149</v>
      </c>
      <c r="AD79" s="9">
        <v>0</v>
      </c>
      <c r="AE79" s="9" t="s">
        <v>150</v>
      </c>
      <c r="AF79" s="9" t="s">
        <v>151</v>
      </c>
      <c r="AG79" t="s">
        <v>117</v>
      </c>
      <c r="AH79" s="1">
        <v>0</v>
      </c>
      <c r="AI79" s="9" t="s">
        <v>1092</v>
      </c>
      <c r="AJ79" s="1">
        <v>0</v>
      </c>
      <c r="AK79" s="9" t="s">
        <v>1110</v>
      </c>
      <c r="AL79" s="1">
        <v>0</v>
      </c>
      <c r="AM79" s="9" t="s">
        <v>1122</v>
      </c>
    </row>
    <row r="80" spans="1:39" x14ac:dyDescent="0.2">
      <c r="A80" s="1" t="s">
        <v>593</v>
      </c>
      <c r="B80" s="1" t="s">
        <v>597</v>
      </c>
      <c r="C80" s="12" t="s">
        <v>668</v>
      </c>
      <c r="D80" s="1" t="s">
        <v>104</v>
      </c>
      <c r="E80" s="1" t="s">
        <v>105</v>
      </c>
      <c r="F80" s="1">
        <v>0</v>
      </c>
      <c r="G80" s="9" t="s">
        <v>83</v>
      </c>
      <c r="H80" s="9" t="s">
        <v>84</v>
      </c>
      <c r="I80" s="9" t="s">
        <v>85</v>
      </c>
      <c r="J80" s="1">
        <v>0</v>
      </c>
      <c r="K80" s="1">
        <v>0</v>
      </c>
      <c r="L80" s="1">
        <v>0</v>
      </c>
      <c r="M80" s="1" t="s">
        <v>718</v>
      </c>
      <c r="N80" s="1" t="s">
        <v>719</v>
      </c>
      <c r="O80" s="1">
        <v>0</v>
      </c>
      <c r="P80" s="1" t="s">
        <v>720</v>
      </c>
      <c r="Q80" s="1">
        <v>0</v>
      </c>
      <c r="R80" s="1" t="s">
        <v>721</v>
      </c>
      <c r="S80" s="1">
        <v>0</v>
      </c>
      <c r="T80" s="1" t="s">
        <v>722</v>
      </c>
      <c r="U80" s="1" t="s">
        <v>723</v>
      </c>
      <c r="V80" s="1">
        <v>0</v>
      </c>
      <c r="W80" s="1">
        <v>0</v>
      </c>
      <c r="X80" s="1">
        <v>0</v>
      </c>
      <c r="Y80" s="1" t="s">
        <v>794</v>
      </c>
      <c r="Z80" s="1">
        <v>0</v>
      </c>
      <c r="AA80" s="1">
        <v>0</v>
      </c>
      <c r="AB80" s="9">
        <v>0</v>
      </c>
      <c r="AC80" s="9">
        <v>0</v>
      </c>
      <c r="AD80" s="9">
        <v>0</v>
      </c>
      <c r="AE80" s="9">
        <v>0</v>
      </c>
      <c r="AF80" s="9" t="s">
        <v>155</v>
      </c>
      <c r="AG80" t="s">
        <v>117</v>
      </c>
      <c r="AH80" s="1">
        <v>0</v>
      </c>
      <c r="AI80" s="9">
        <v>0</v>
      </c>
      <c r="AJ80" s="1">
        <v>0</v>
      </c>
      <c r="AK80" s="9">
        <v>0</v>
      </c>
      <c r="AL80" s="1">
        <v>0</v>
      </c>
      <c r="AM80" s="9" t="s">
        <v>1122</v>
      </c>
    </row>
    <row r="81" spans="1:40" x14ac:dyDescent="0.2">
      <c r="A81" s="1" t="s">
        <v>593</v>
      </c>
      <c r="B81" s="1" t="s">
        <v>598</v>
      </c>
      <c r="C81" s="12" t="s">
        <v>669</v>
      </c>
      <c r="D81" s="1" t="s">
        <v>104</v>
      </c>
      <c r="E81" s="1" t="s">
        <v>105</v>
      </c>
      <c r="F81" s="1">
        <v>0</v>
      </c>
      <c r="G81" s="9" t="s">
        <v>83</v>
      </c>
      <c r="H81" s="9" t="s">
        <v>84</v>
      </c>
      <c r="I81" s="9" t="s">
        <v>85</v>
      </c>
      <c r="J81" s="1">
        <v>0</v>
      </c>
      <c r="K81" s="1">
        <v>0</v>
      </c>
      <c r="L81" s="1">
        <v>0</v>
      </c>
      <c r="M81" s="1" t="s">
        <v>724</v>
      </c>
      <c r="N81" s="1" t="s">
        <v>725</v>
      </c>
      <c r="O81" s="1" t="s">
        <v>726</v>
      </c>
      <c r="P81" s="1" t="s">
        <v>727</v>
      </c>
      <c r="Q81" s="1">
        <v>0</v>
      </c>
      <c r="R81" s="1" t="s">
        <v>721</v>
      </c>
      <c r="S81" s="1" t="s">
        <v>728</v>
      </c>
      <c r="T81" s="1" t="s">
        <v>729</v>
      </c>
      <c r="U81" s="1" t="s">
        <v>730</v>
      </c>
      <c r="V81" s="1">
        <v>0</v>
      </c>
      <c r="W81" s="1">
        <v>0</v>
      </c>
      <c r="X81" s="1">
        <v>0</v>
      </c>
      <c r="Y81" s="1" t="s">
        <v>795</v>
      </c>
      <c r="Z81" s="1">
        <v>0</v>
      </c>
      <c r="AA81" s="1">
        <v>0</v>
      </c>
      <c r="AB81" s="9">
        <v>0</v>
      </c>
      <c r="AC81" s="9">
        <v>0</v>
      </c>
      <c r="AD81" s="9">
        <v>0</v>
      </c>
      <c r="AE81" s="9">
        <v>0</v>
      </c>
      <c r="AF81" s="9" t="s">
        <v>155</v>
      </c>
      <c r="AG81" t="s">
        <v>117</v>
      </c>
      <c r="AH81" s="1">
        <v>0</v>
      </c>
      <c r="AI81" s="9">
        <v>0</v>
      </c>
      <c r="AJ81" s="1">
        <v>0</v>
      </c>
      <c r="AK81" s="9">
        <v>0</v>
      </c>
      <c r="AL81" s="1">
        <v>0</v>
      </c>
      <c r="AM81" s="9" t="s">
        <v>1122</v>
      </c>
    </row>
    <row r="82" spans="1:40" x14ac:dyDescent="0.2">
      <c r="A82" s="1" t="s">
        <v>593</v>
      </c>
      <c r="B82" s="1" t="s">
        <v>599</v>
      </c>
      <c r="C82" s="12" t="s">
        <v>670</v>
      </c>
      <c r="D82" s="9" t="s">
        <v>161</v>
      </c>
      <c r="E82" s="9" t="s">
        <v>162</v>
      </c>
      <c r="F82" s="9" t="s">
        <v>128</v>
      </c>
      <c r="G82" s="9" t="s">
        <v>83</v>
      </c>
      <c r="H82" s="9" t="s">
        <v>84</v>
      </c>
      <c r="I82" s="9" t="s">
        <v>85</v>
      </c>
      <c r="J82" s="1" t="s">
        <v>731</v>
      </c>
      <c r="K82" s="1">
        <v>0</v>
      </c>
      <c r="L82" s="1">
        <v>0</v>
      </c>
      <c r="M82" s="1" t="s">
        <v>732</v>
      </c>
      <c r="N82" s="1" t="s">
        <v>733</v>
      </c>
      <c r="O82" s="1">
        <v>0</v>
      </c>
      <c r="P82" s="1" t="s">
        <v>734</v>
      </c>
      <c r="Q82" s="1">
        <v>0</v>
      </c>
      <c r="R82" s="1">
        <v>0</v>
      </c>
      <c r="S82" s="1">
        <v>0</v>
      </c>
      <c r="T82" s="1" t="s">
        <v>735</v>
      </c>
      <c r="U82" s="1" t="s">
        <v>736</v>
      </c>
      <c r="V82" s="1">
        <v>0</v>
      </c>
      <c r="W82" s="1">
        <v>0</v>
      </c>
      <c r="X82" s="1">
        <v>0</v>
      </c>
      <c r="Y82" s="1" t="s">
        <v>796</v>
      </c>
      <c r="Z82" s="1">
        <v>0</v>
      </c>
      <c r="AA82" s="1">
        <v>0</v>
      </c>
      <c r="AB82" s="9" t="s">
        <v>852</v>
      </c>
      <c r="AC82" s="9" t="s">
        <v>170</v>
      </c>
      <c r="AD82" s="1">
        <v>0</v>
      </c>
      <c r="AE82" s="9" t="s">
        <v>145</v>
      </c>
      <c r="AF82" s="9" t="s">
        <v>149</v>
      </c>
      <c r="AG82" t="s">
        <v>117</v>
      </c>
      <c r="AH82" s="1">
        <v>0</v>
      </c>
      <c r="AI82" s="9" t="s">
        <v>1099</v>
      </c>
      <c r="AJ82" s="1">
        <v>0</v>
      </c>
      <c r="AK82" s="9" t="s">
        <v>1117</v>
      </c>
      <c r="AL82" s="1">
        <v>0</v>
      </c>
      <c r="AM82" s="9" t="s">
        <v>1122</v>
      </c>
    </row>
    <row r="83" spans="1:40" x14ac:dyDescent="0.2">
      <c r="A83" s="1" t="s">
        <v>593</v>
      </c>
      <c r="B83" s="1" t="s">
        <v>600</v>
      </c>
      <c r="C83" s="12" t="s">
        <v>671</v>
      </c>
      <c r="D83" s="1" t="s">
        <v>104</v>
      </c>
      <c r="E83" s="1" t="s">
        <v>105</v>
      </c>
      <c r="F83" s="1">
        <v>0</v>
      </c>
      <c r="G83" s="9" t="s">
        <v>83</v>
      </c>
      <c r="H83" s="9" t="s">
        <v>84</v>
      </c>
      <c r="I83" s="9" t="s">
        <v>85</v>
      </c>
      <c r="J83" s="1">
        <v>0</v>
      </c>
      <c r="K83" s="1">
        <v>0</v>
      </c>
      <c r="L83" s="1" t="s">
        <v>737</v>
      </c>
      <c r="M83" s="1" t="s">
        <v>738</v>
      </c>
      <c r="N83" s="1">
        <v>0</v>
      </c>
      <c r="O83" s="1">
        <v>0</v>
      </c>
      <c r="P83" s="1" t="s">
        <v>739</v>
      </c>
      <c r="Q83" s="1">
        <v>0</v>
      </c>
      <c r="R83" s="1">
        <v>0</v>
      </c>
      <c r="S83" s="1">
        <v>0</v>
      </c>
      <c r="T83" s="1" t="s">
        <v>740</v>
      </c>
      <c r="U83" s="1" t="s">
        <v>741</v>
      </c>
      <c r="V83" s="1">
        <v>0</v>
      </c>
      <c r="W83" s="1">
        <v>0</v>
      </c>
      <c r="X83" s="1" t="s">
        <v>742</v>
      </c>
      <c r="Y83" s="1" t="s">
        <v>797</v>
      </c>
      <c r="Z83" s="1">
        <v>0</v>
      </c>
      <c r="AA83" s="1">
        <v>0</v>
      </c>
      <c r="AB83" s="17" t="s">
        <v>869</v>
      </c>
      <c r="AC83" s="1" t="s">
        <v>870</v>
      </c>
      <c r="AD83" s="1">
        <v>0</v>
      </c>
      <c r="AE83" s="14" t="s">
        <v>871</v>
      </c>
      <c r="AF83" s="1" t="s">
        <v>872</v>
      </c>
      <c r="AG83" t="s">
        <v>117</v>
      </c>
      <c r="AH83" s="1">
        <v>0</v>
      </c>
      <c r="AI83" s="17" t="s">
        <v>1100</v>
      </c>
      <c r="AJ83" s="1">
        <v>0</v>
      </c>
      <c r="AK83" s="17" t="s">
        <v>1118</v>
      </c>
      <c r="AL83" s="1">
        <v>0</v>
      </c>
      <c r="AM83" s="9" t="s">
        <v>1122</v>
      </c>
    </row>
    <row r="84" spans="1:40" x14ac:dyDescent="0.2">
      <c r="A84" s="1" t="s">
        <v>593</v>
      </c>
      <c r="B84" s="1" t="s">
        <v>601</v>
      </c>
      <c r="C84" s="12" t="s">
        <v>672</v>
      </c>
      <c r="D84" s="1" t="s">
        <v>104</v>
      </c>
      <c r="E84" s="1" t="s">
        <v>105</v>
      </c>
      <c r="F84" s="1">
        <v>0</v>
      </c>
      <c r="G84" s="9" t="s">
        <v>83</v>
      </c>
      <c r="H84" s="9" t="s">
        <v>84</v>
      </c>
      <c r="I84" s="9" t="s">
        <v>85</v>
      </c>
      <c r="J84" s="1" t="s">
        <v>743</v>
      </c>
      <c r="K84" s="1" t="s">
        <v>744</v>
      </c>
      <c r="L84" s="1" t="s">
        <v>745</v>
      </c>
      <c r="M84" s="1" t="s">
        <v>746</v>
      </c>
      <c r="N84" s="1" t="s">
        <v>747</v>
      </c>
      <c r="O84" s="1">
        <v>0</v>
      </c>
      <c r="P84" s="1" t="s">
        <v>748</v>
      </c>
      <c r="Q84" s="1" t="s">
        <v>749</v>
      </c>
      <c r="R84" s="1">
        <v>0</v>
      </c>
      <c r="S84" s="1">
        <v>0</v>
      </c>
      <c r="T84" s="1" t="s">
        <v>750</v>
      </c>
      <c r="U84" s="1" t="s">
        <v>751</v>
      </c>
      <c r="V84" s="1">
        <v>0</v>
      </c>
      <c r="W84" s="1">
        <v>0</v>
      </c>
      <c r="X84" s="1" t="s">
        <v>752</v>
      </c>
      <c r="Y84" s="1" t="s">
        <v>798</v>
      </c>
      <c r="Z84" s="1">
        <v>0</v>
      </c>
      <c r="AA84" s="1">
        <v>0</v>
      </c>
      <c r="AB84" s="9" t="s">
        <v>873</v>
      </c>
      <c r="AC84" s="9" t="s">
        <v>874</v>
      </c>
      <c r="AD84" s="1">
        <v>0</v>
      </c>
      <c r="AE84" s="9" t="s">
        <v>146</v>
      </c>
      <c r="AF84" s="1" t="s">
        <v>875</v>
      </c>
      <c r="AG84" t="s">
        <v>117</v>
      </c>
      <c r="AH84" s="1">
        <v>0</v>
      </c>
      <c r="AI84" s="9" t="s">
        <v>1101</v>
      </c>
      <c r="AJ84" s="1">
        <v>0</v>
      </c>
      <c r="AK84" s="9" t="s">
        <v>1119</v>
      </c>
      <c r="AL84" s="1">
        <v>0</v>
      </c>
      <c r="AM84" s="9" t="s">
        <v>1122</v>
      </c>
    </row>
    <row r="85" spans="1:40" x14ac:dyDescent="0.2">
      <c r="A85" s="1" t="s">
        <v>593</v>
      </c>
      <c r="B85" s="1" t="s">
        <v>602</v>
      </c>
      <c r="C85" s="12" t="s">
        <v>673</v>
      </c>
      <c r="D85" s="1" t="s">
        <v>104</v>
      </c>
      <c r="E85" s="1" t="s">
        <v>105</v>
      </c>
      <c r="F85" s="1">
        <v>0</v>
      </c>
      <c r="G85" s="9" t="s">
        <v>83</v>
      </c>
      <c r="H85" s="9" t="s">
        <v>84</v>
      </c>
      <c r="I85" s="9" t="s">
        <v>85</v>
      </c>
      <c r="J85" s="1" t="s">
        <v>753</v>
      </c>
      <c r="K85" s="1" t="s">
        <v>754</v>
      </c>
      <c r="L85" s="1" t="s">
        <v>755</v>
      </c>
      <c r="M85" s="1" t="s">
        <v>756</v>
      </c>
      <c r="N85" s="1" t="s">
        <v>757</v>
      </c>
      <c r="O85" s="1">
        <v>0</v>
      </c>
      <c r="P85" s="1" t="s">
        <v>758</v>
      </c>
      <c r="Q85" s="1" t="s">
        <v>759</v>
      </c>
      <c r="R85" s="1">
        <v>0</v>
      </c>
      <c r="S85" s="1">
        <v>0</v>
      </c>
      <c r="T85" s="1" t="s">
        <v>760</v>
      </c>
      <c r="U85" s="1" t="s">
        <v>761</v>
      </c>
      <c r="V85" s="1">
        <v>0</v>
      </c>
      <c r="W85" s="1">
        <v>0</v>
      </c>
      <c r="X85" s="1" t="s">
        <v>762</v>
      </c>
      <c r="Y85" s="1" t="s">
        <v>799</v>
      </c>
      <c r="Z85" s="1">
        <v>0</v>
      </c>
      <c r="AA85" s="1">
        <v>0</v>
      </c>
      <c r="AB85" s="9" t="s">
        <v>166</v>
      </c>
      <c r="AC85" s="9" t="s">
        <v>167</v>
      </c>
      <c r="AD85" s="9">
        <v>0</v>
      </c>
      <c r="AE85" s="9" t="s">
        <v>173</v>
      </c>
      <c r="AF85" s="9" t="s">
        <v>168</v>
      </c>
      <c r="AG85" t="s">
        <v>117</v>
      </c>
      <c r="AH85" s="1">
        <v>0</v>
      </c>
      <c r="AI85" s="9" t="s">
        <v>1097</v>
      </c>
      <c r="AJ85" s="1">
        <v>0</v>
      </c>
      <c r="AK85" s="9" t="s">
        <v>1115</v>
      </c>
      <c r="AL85" s="1">
        <v>0</v>
      </c>
      <c r="AM85" s="9" t="s">
        <v>1122</v>
      </c>
    </row>
    <row r="86" spans="1:40" x14ac:dyDescent="0.2">
      <c r="A86" s="1" t="s">
        <v>593</v>
      </c>
      <c r="B86" s="1" t="s">
        <v>603</v>
      </c>
      <c r="C86" s="12" t="s">
        <v>674</v>
      </c>
      <c r="D86" s="1" t="s">
        <v>104</v>
      </c>
      <c r="E86" s="1" t="s">
        <v>105</v>
      </c>
      <c r="F86" s="1">
        <v>0</v>
      </c>
      <c r="G86" s="9" t="s">
        <v>83</v>
      </c>
      <c r="H86" s="9" t="s">
        <v>84</v>
      </c>
      <c r="I86" s="9" t="s">
        <v>85</v>
      </c>
      <c r="J86" s="1">
        <v>0</v>
      </c>
      <c r="K86" s="1">
        <v>0</v>
      </c>
      <c r="L86" s="1">
        <v>0</v>
      </c>
      <c r="M86" s="1" t="s">
        <v>763</v>
      </c>
      <c r="N86" s="1" t="s">
        <v>764</v>
      </c>
      <c r="O86" s="1" t="s">
        <v>765</v>
      </c>
      <c r="P86" s="1" t="s">
        <v>766</v>
      </c>
      <c r="Q86" s="1">
        <v>0</v>
      </c>
      <c r="R86" s="1" t="s">
        <v>767</v>
      </c>
      <c r="S86" s="1" t="s">
        <v>768</v>
      </c>
      <c r="T86" s="1" t="s">
        <v>769</v>
      </c>
      <c r="U86" s="1" t="s">
        <v>770</v>
      </c>
      <c r="V86" s="1">
        <v>0</v>
      </c>
      <c r="W86" s="1">
        <v>0</v>
      </c>
      <c r="X86" s="1">
        <v>0</v>
      </c>
      <c r="Y86" s="1" t="s">
        <v>800</v>
      </c>
      <c r="Z86" s="1">
        <v>0</v>
      </c>
      <c r="AA86" s="1">
        <v>0</v>
      </c>
      <c r="AB86" s="9" t="s">
        <v>166</v>
      </c>
      <c r="AC86" s="9" t="s">
        <v>169</v>
      </c>
      <c r="AD86" s="9">
        <v>0</v>
      </c>
      <c r="AE86" s="9">
        <v>0</v>
      </c>
      <c r="AF86" s="9" t="s">
        <v>170</v>
      </c>
      <c r="AG86" t="s">
        <v>117</v>
      </c>
      <c r="AH86" s="1">
        <v>0</v>
      </c>
      <c r="AI86" s="9" t="s">
        <v>1097</v>
      </c>
      <c r="AJ86" s="1">
        <v>0</v>
      </c>
      <c r="AK86" s="9" t="s">
        <v>1115</v>
      </c>
      <c r="AL86" s="1">
        <v>0</v>
      </c>
      <c r="AM86" s="9" t="s">
        <v>1122</v>
      </c>
    </row>
    <row r="87" spans="1:40" x14ac:dyDescent="0.2">
      <c r="A87" s="1" t="s">
        <v>593</v>
      </c>
      <c r="B87" s="1" t="s">
        <v>604</v>
      </c>
      <c r="C87" s="12" t="s">
        <v>675</v>
      </c>
      <c r="D87" s="1" t="s">
        <v>104</v>
      </c>
      <c r="E87" s="1" t="s">
        <v>105</v>
      </c>
      <c r="F87" s="1">
        <v>0</v>
      </c>
      <c r="G87" s="9" t="s">
        <v>83</v>
      </c>
      <c r="H87" s="9" t="s">
        <v>84</v>
      </c>
      <c r="I87" s="9" t="s">
        <v>85</v>
      </c>
      <c r="J87" s="1" t="s">
        <v>771</v>
      </c>
      <c r="K87" s="1" t="s">
        <v>772</v>
      </c>
      <c r="L87" s="1" t="s">
        <v>773</v>
      </c>
      <c r="M87" s="1">
        <v>0</v>
      </c>
      <c r="N87" s="1">
        <v>0</v>
      </c>
      <c r="O87" s="1" t="s">
        <v>774</v>
      </c>
      <c r="P87" s="1">
        <v>0</v>
      </c>
      <c r="Q87" s="1">
        <v>0</v>
      </c>
      <c r="R87" s="1">
        <v>0</v>
      </c>
      <c r="S87" s="1">
        <v>0</v>
      </c>
      <c r="T87" s="1" t="s">
        <v>775</v>
      </c>
      <c r="U87" s="1" t="s">
        <v>776</v>
      </c>
      <c r="V87" s="1">
        <v>0</v>
      </c>
      <c r="W87" s="1" t="s">
        <v>777</v>
      </c>
      <c r="X87" s="1" t="s">
        <v>778</v>
      </c>
      <c r="Y87" s="1">
        <v>0</v>
      </c>
      <c r="Z87" s="1">
        <v>0</v>
      </c>
      <c r="AA87" s="1">
        <v>0</v>
      </c>
      <c r="AB87" s="1" t="s">
        <v>876</v>
      </c>
      <c r="AC87" s="1" t="s">
        <v>877</v>
      </c>
      <c r="AD87" s="1">
        <v>0</v>
      </c>
      <c r="AE87" s="1" t="s">
        <v>878</v>
      </c>
      <c r="AF87" s="1" t="s">
        <v>879</v>
      </c>
      <c r="AG87" t="s">
        <v>117</v>
      </c>
      <c r="AH87" s="1">
        <v>0</v>
      </c>
      <c r="AI87" s="1" t="s">
        <v>1102</v>
      </c>
      <c r="AJ87" s="1">
        <v>0</v>
      </c>
      <c r="AK87" s="1" t="s">
        <v>1120</v>
      </c>
      <c r="AL87" s="1">
        <v>0</v>
      </c>
      <c r="AM87" s="9" t="s">
        <v>1122</v>
      </c>
    </row>
    <row r="88" spans="1:40" x14ac:dyDescent="0.2">
      <c r="A88" s="1" t="s">
        <v>593</v>
      </c>
      <c r="B88" s="1" t="s">
        <v>605</v>
      </c>
      <c r="C88" s="12" t="s">
        <v>676</v>
      </c>
      <c r="D88" s="1" t="s">
        <v>104</v>
      </c>
      <c r="E88" s="1" t="s">
        <v>105</v>
      </c>
      <c r="F88" s="1">
        <v>0</v>
      </c>
      <c r="G88" s="9" t="s">
        <v>83</v>
      </c>
      <c r="H88" s="9" t="s">
        <v>84</v>
      </c>
      <c r="I88" s="9" t="s">
        <v>85</v>
      </c>
      <c r="J88" s="1" t="s">
        <v>779</v>
      </c>
      <c r="K88" s="1" t="s">
        <v>780</v>
      </c>
      <c r="L88" s="1" t="s">
        <v>781</v>
      </c>
      <c r="M88" s="1" t="s">
        <v>782</v>
      </c>
      <c r="N88" s="1" t="s">
        <v>783</v>
      </c>
      <c r="O88" s="1" t="s">
        <v>775</v>
      </c>
      <c r="P88" s="1" t="s">
        <v>784</v>
      </c>
      <c r="Q88" s="1" t="s">
        <v>785</v>
      </c>
      <c r="R88" s="1" t="s">
        <v>786</v>
      </c>
      <c r="S88" s="1" t="s">
        <v>787</v>
      </c>
      <c r="T88" s="1" t="s">
        <v>788</v>
      </c>
      <c r="U88" s="1" t="s">
        <v>789</v>
      </c>
      <c r="V88" s="1">
        <v>0</v>
      </c>
      <c r="W88" s="1" t="s">
        <v>718</v>
      </c>
      <c r="X88" s="1" t="s">
        <v>790</v>
      </c>
      <c r="Y88" s="1" t="s">
        <v>718</v>
      </c>
      <c r="Z88" s="1">
        <v>0</v>
      </c>
      <c r="AA88" s="1">
        <v>0</v>
      </c>
      <c r="AB88" s="9" t="s">
        <v>171</v>
      </c>
      <c r="AC88" s="9" t="s">
        <v>146</v>
      </c>
      <c r="AD88" s="9">
        <v>0</v>
      </c>
      <c r="AE88" s="9">
        <v>0</v>
      </c>
      <c r="AF88" s="9" t="s">
        <v>172</v>
      </c>
      <c r="AG88" t="s">
        <v>117</v>
      </c>
      <c r="AH88" s="1">
        <v>0</v>
      </c>
      <c r="AI88" s="9" t="s">
        <v>1098</v>
      </c>
      <c r="AJ88" s="1">
        <v>0</v>
      </c>
      <c r="AK88" s="9" t="s">
        <v>1116</v>
      </c>
      <c r="AL88" s="1">
        <v>0</v>
      </c>
      <c r="AM88" s="9" t="s">
        <v>1122</v>
      </c>
    </row>
    <row r="89" spans="1:40" s="1" customFormat="1" x14ac:dyDescent="0.2">
      <c r="A89" s="1" t="s">
        <v>606</v>
      </c>
      <c r="B89" s="1" t="s">
        <v>607</v>
      </c>
      <c r="C89" s="12" t="s">
        <v>677</v>
      </c>
      <c r="D89" s="1">
        <v>0</v>
      </c>
      <c r="E89" s="1">
        <v>0</v>
      </c>
      <c r="F89" s="1">
        <v>0</v>
      </c>
      <c r="G89" s="1">
        <v>0</v>
      </c>
      <c r="H89" s="1" t="s">
        <v>84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21"/>
    </row>
    <row r="90" spans="1:40" x14ac:dyDescent="0.2">
      <c r="A90" s="1" t="s">
        <v>608</v>
      </c>
      <c r="B90" s="1" t="s">
        <v>186</v>
      </c>
      <c r="C90" s="12" t="s">
        <v>678</v>
      </c>
      <c r="D90" s="1" t="s">
        <v>215</v>
      </c>
      <c r="E90" s="1">
        <v>0</v>
      </c>
      <c r="F90" s="1">
        <v>0</v>
      </c>
      <c r="G90" s="1">
        <v>0</v>
      </c>
      <c r="H90" s="1">
        <v>0</v>
      </c>
      <c r="I90" s="1" t="s">
        <v>85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 t="s">
        <v>113</v>
      </c>
      <c r="AC90" s="1" t="s">
        <v>114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 t="s">
        <v>1089</v>
      </c>
      <c r="AJ90" s="1">
        <v>0</v>
      </c>
      <c r="AK90" s="1" t="s">
        <v>1090</v>
      </c>
      <c r="AL90" s="1">
        <v>0</v>
      </c>
      <c r="AM90" s="1">
        <v>0</v>
      </c>
    </row>
    <row r="91" spans="1:40" x14ac:dyDescent="0.2">
      <c r="A91" s="1" t="s">
        <v>608</v>
      </c>
      <c r="B91" s="1" t="s">
        <v>193</v>
      </c>
      <c r="C91" s="12" t="s">
        <v>679</v>
      </c>
      <c r="D91" s="1" t="s">
        <v>104</v>
      </c>
      <c r="E91" s="1" t="s">
        <v>105</v>
      </c>
      <c r="F91" s="1">
        <v>0</v>
      </c>
      <c r="G91" s="9" t="s">
        <v>83</v>
      </c>
      <c r="H91" s="9" t="s">
        <v>84</v>
      </c>
      <c r="I91" s="9" t="s">
        <v>85</v>
      </c>
      <c r="J91" s="1" t="s">
        <v>888</v>
      </c>
      <c r="K91" s="1" t="s">
        <v>890</v>
      </c>
      <c r="L91" s="1" t="s">
        <v>107</v>
      </c>
      <c r="M91" s="1" t="s">
        <v>108</v>
      </c>
      <c r="N91" s="1" t="s">
        <v>109</v>
      </c>
      <c r="O91" s="1" t="s">
        <v>110</v>
      </c>
      <c r="P91" s="1" t="s">
        <v>111</v>
      </c>
      <c r="Q91" s="1" t="s">
        <v>892</v>
      </c>
      <c r="R91" s="1" t="s">
        <v>687</v>
      </c>
      <c r="S91" s="1" t="s">
        <v>110</v>
      </c>
      <c r="T91" s="1" t="s">
        <v>893</v>
      </c>
      <c r="U91" s="1" t="s">
        <v>901</v>
      </c>
      <c r="V91" s="1">
        <v>0</v>
      </c>
      <c r="W91" s="1">
        <v>0</v>
      </c>
      <c r="X91" s="1" t="s">
        <v>895</v>
      </c>
      <c r="Y91" s="1" t="s">
        <v>897</v>
      </c>
      <c r="Z91" s="1">
        <v>0</v>
      </c>
      <c r="AA91" s="1">
        <v>0</v>
      </c>
      <c r="AB91" s="1" t="s">
        <v>113</v>
      </c>
      <c r="AC91" s="1" t="s">
        <v>114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 t="s">
        <v>1089</v>
      </c>
      <c r="AJ91" s="1">
        <v>0</v>
      </c>
      <c r="AK91" s="1" t="s">
        <v>1090</v>
      </c>
      <c r="AL91" s="1">
        <v>0</v>
      </c>
      <c r="AM91" s="9" t="s">
        <v>1122</v>
      </c>
    </row>
    <row r="92" spans="1:40" x14ac:dyDescent="0.2">
      <c r="A92" s="1" t="s">
        <v>608</v>
      </c>
      <c r="B92" s="1" t="s">
        <v>609</v>
      </c>
      <c r="C92" s="12" t="s">
        <v>680</v>
      </c>
      <c r="D92" s="1" t="s">
        <v>104</v>
      </c>
      <c r="E92" s="1" t="s">
        <v>105</v>
      </c>
      <c r="F92" s="1">
        <v>0</v>
      </c>
      <c r="G92" s="9" t="s">
        <v>83</v>
      </c>
      <c r="H92" s="9" t="s">
        <v>84</v>
      </c>
      <c r="I92" s="9" t="s">
        <v>85</v>
      </c>
      <c r="J92" s="1" t="s">
        <v>888</v>
      </c>
      <c r="K92" s="1" t="s">
        <v>890</v>
      </c>
      <c r="L92" s="1" t="s">
        <v>107</v>
      </c>
      <c r="M92" s="1" t="s">
        <v>108</v>
      </c>
      <c r="N92" s="1" t="s">
        <v>109</v>
      </c>
      <c r="O92" s="1" t="s">
        <v>110</v>
      </c>
      <c r="P92" s="1" t="s">
        <v>111</v>
      </c>
      <c r="Q92" s="1" t="s">
        <v>892</v>
      </c>
      <c r="R92" s="1" t="s">
        <v>687</v>
      </c>
      <c r="S92" s="1" t="s">
        <v>110</v>
      </c>
      <c r="T92" s="1" t="s">
        <v>893</v>
      </c>
      <c r="U92" s="1" t="s">
        <v>901</v>
      </c>
      <c r="V92" s="1">
        <v>0</v>
      </c>
      <c r="W92" s="1">
        <v>0</v>
      </c>
      <c r="X92" s="1" t="s">
        <v>895</v>
      </c>
      <c r="Y92" s="1" t="s">
        <v>897</v>
      </c>
      <c r="Z92" s="1">
        <v>0</v>
      </c>
      <c r="AA92" s="1">
        <v>0</v>
      </c>
      <c r="AB92" s="1" t="s">
        <v>113</v>
      </c>
      <c r="AC92" s="1" t="s">
        <v>114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 t="s">
        <v>1089</v>
      </c>
      <c r="AJ92" s="1">
        <v>0</v>
      </c>
      <c r="AK92" s="1" t="s">
        <v>1090</v>
      </c>
      <c r="AL92" s="1">
        <v>0</v>
      </c>
      <c r="AM92" s="9" t="s">
        <v>1122</v>
      </c>
    </row>
    <row r="93" spans="1:40" x14ac:dyDescent="0.2">
      <c r="A93" s="1" t="s">
        <v>608</v>
      </c>
      <c r="B93" s="1" t="s">
        <v>610</v>
      </c>
      <c r="C93" s="12" t="s">
        <v>681</v>
      </c>
      <c r="D93" s="1" t="s">
        <v>104</v>
      </c>
      <c r="E93" s="1" t="s">
        <v>105</v>
      </c>
      <c r="F93" s="1">
        <v>0</v>
      </c>
      <c r="G93" s="9" t="s">
        <v>83</v>
      </c>
      <c r="H93" s="9" t="s">
        <v>84</v>
      </c>
      <c r="I93" s="9" t="s">
        <v>85</v>
      </c>
      <c r="J93" s="1" t="s">
        <v>888</v>
      </c>
      <c r="K93" s="1" t="s">
        <v>890</v>
      </c>
      <c r="L93" s="1" t="s">
        <v>107</v>
      </c>
      <c r="M93" s="1" t="s">
        <v>108</v>
      </c>
      <c r="N93" s="1" t="s">
        <v>109</v>
      </c>
      <c r="O93" s="1" t="s">
        <v>110</v>
      </c>
      <c r="P93" s="1" t="s">
        <v>111</v>
      </c>
      <c r="Q93" s="1" t="s">
        <v>892</v>
      </c>
      <c r="R93" s="1" t="s">
        <v>687</v>
      </c>
      <c r="S93" s="1" t="s">
        <v>110</v>
      </c>
      <c r="T93" s="1" t="s">
        <v>893</v>
      </c>
      <c r="U93" s="1" t="s">
        <v>901</v>
      </c>
      <c r="V93" s="1">
        <v>0</v>
      </c>
      <c r="W93" s="1">
        <v>0</v>
      </c>
      <c r="X93" s="1" t="s">
        <v>895</v>
      </c>
      <c r="Y93" s="1" t="s">
        <v>897</v>
      </c>
      <c r="Z93" s="1">
        <v>0</v>
      </c>
      <c r="AA93" s="1">
        <v>0</v>
      </c>
      <c r="AB93" s="1" t="s">
        <v>113</v>
      </c>
      <c r="AC93" s="1" t="s">
        <v>114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 t="s">
        <v>1089</v>
      </c>
      <c r="AJ93" s="1">
        <v>0</v>
      </c>
      <c r="AK93" s="1" t="s">
        <v>1090</v>
      </c>
      <c r="AL93" s="1">
        <v>0</v>
      </c>
      <c r="AM93" s="9" t="s">
        <v>1122</v>
      </c>
    </row>
    <row r="94" spans="1:40" x14ac:dyDescent="0.2">
      <c r="A94" s="1" t="s">
        <v>608</v>
      </c>
      <c r="B94" s="1" t="s">
        <v>195</v>
      </c>
      <c r="C94" s="12" t="s">
        <v>682</v>
      </c>
      <c r="D94" s="1" t="s">
        <v>104</v>
      </c>
      <c r="E94" s="1" t="s">
        <v>105</v>
      </c>
      <c r="F94" s="1">
        <v>0</v>
      </c>
      <c r="G94" s="9" t="s">
        <v>83</v>
      </c>
      <c r="H94" s="9" t="s">
        <v>84</v>
      </c>
      <c r="I94" s="9" t="s">
        <v>85</v>
      </c>
      <c r="J94" s="1" t="s">
        <v>888</v>
      </c>
      <c r="K94" s="1" t="s">
        <v>890</v>
      </c>
      <c r="L94" s="1" t="s">
        <v>107</v>
      </c>
      <c r="M94" s="1" t="s">
        <v>108</v>
      </c>
      <c r="N94" s="1" t="s">
        <v>109</v>
      </c>
      <c r="O94" s="1" t="s">
        <v>110</v>
      </c>
      <c r="P94" s="1" t="s">
        <v>111</v>
      </c>
      <c r="Q94" s="1" t="s">
        <v>892</v>
      </c>
      <c r="R94" s="1" t="s">
        <v>687</v>
      </c>
      <c r="S94" s="1" t="s">
        <v>110</v>
      </c>
      <c r="T94" s="1" t="s">
        <v>893</v>
      </c>
      <c r="U94" s="1" t="s">
        <v>901</v>
      </c>
      <c r="V94" s="1">
        <v>0</v>
      </c>
      <c r="W94" s="1">
        <v>0</v>
      </c>
      <c r="X94" s="1" t="s">
        <v>895</v>
      </c>
      <c r="Y94" s="1" t="s">
        <v>897</v>
      </c>
      <c r="Z94" s="1">
        <v>0</v>
      </c>
      <c r="AA94" s="1">
        <v>0</v>
      </c>
      <c r="AB94" s="1" t="s">
        <v>122</v>
      </c>
      <c r="AC94" s="1" t="s">
        <v>114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 t="s">
        <v>1089</v>
      </c>
      <c r="AJ94" s="1">
        <v>0</v>
      </c>
      <c r="AK94" s="1" t="s">
        <v>1090</v>
      </c>
      <c r="AL94" s="1">
        <v>0</v>
      </c>
      <c r="AM94" s="9" t="s">
        <v>1122</v>
      </c>
    </row>
    <row r="95" spans="1:40" x14ac:dyDescent="0.2">
      <c r="A95" s="1" t="s">
        <v>608</v>
      </c>
      <c r="B95" s="1" t="s">
        <v>613</v>
      </c>
      <c r="C95" s="12" t="s">
        <v>683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 t="s">
        <v>888</v>
      </c>
      <c r="K95" s="1" t="s">
        <v>890</v>
      </c>
      <c r="L95" s="1" t="s">
        <v>107</v>
      </c>
      <c r="M95" s="1" t="s">
        <v>108</v>
      </c>
      <c r="N95" s="1" t="s">
        <v>109</v>
      </c>
      <c r="O95" s="1" t="s">
        <v>110</v>
      </c>
      <c r="P95" s="1" t="s">
        <v>111</v>
      </c>
      <c r="Q95" s="1" t="s">
        <v>892</v>
      </c>
      <c r="R95" s="1" t="s">
        <v>687</v>
      </c>
      <c r="S95" s="1" t="s">
        <v>110</v>
      </c>
      <c r="T95" s="1" t="s">
        <v>893</v>
      </c>
      <c r="U95" s="1" t="s">
        <v>901</v>
      </c>
      <c r="V95" s="1">
        <v>0</v>
      </c>
      <c r="W95" s="1">
        <v>0</v>
      </c>
      <c r="X95" s="1" t="s">
        <v>895</v>
      </c>
      <c r="Y95" s="1" t="s">
        <v>897</v>
      </c>
      <c r="Z95" s="1">
        <v>0</v>
      </c>
      <c r="AA95" s="1">
        <v>0</v>
      </c>
      <c r="AB95" s="1" t="s">
        <v>113</v>
      </c>
      <c r="AC95" s="1" t="s">
        <v>114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 t="s">
        <v>1089</v>
      </c>
      <c r="AJ95" s="1">
        <v>0</v>
      </c>
      <c r="AK95" s="1" t="s">
        <v>1090</v>
      </c>
      <c r="AL95" s="1">
        <v>0</v>
      </c>
      <c r="AM95" s="1">
        <v>0</v>
      </c>
    </row>
    <row r="96" spans="1:40" x14ac:dyDescent="0.2">
      <c r="A96" s="1" t="s">
        <v>608</v>
      </c>
      <c r="B96" s="1" t="s">
        <v>611</v>
      </c>
      <c r="C96" s="12" t="s">
        <v>684</v>
      </c>
      <c r="D96" s="1" t="s">
        <v>104</v>
      </c>
      <c r="E96" s="1" t="s">
        <v>105</v>
      </c>
      <c r="F96" s="1">
        <v>0</v>
      </c>
      <c r="G96" s="9" t="s">
        <v>83</v>
      </c>
      <c r="H96" s="9" t="s">
        <v>84</v>
      </c>
      <c r="I96" s="9" t="s">
        <v>85</v>
      </c>
      <c r="J96" s="1" t="s">
        <v>888</v>
      </c>
      <c r="K96" s="1" t="s">
        <v>890</v>
      </c>
      <c r="L96" s="1" t="s">
        <v>107</v>
      </c>
      <c r="M96" s="1" t="s">
        <v>108</v>
      </c>
      <c r="N96" s="1" t="s">
        <v>109</v>
      </c>
      <c r="O96" s="1" t="s">
        <v>110</v>
      </c>
      <c r="P96" s="1" t="s">
        <v>111</v>
      </c>
      <c r="Q96" s="1" t="s">
        <v>892</v>
      </c>
      <c r="R96" s="1" t="s">
        <v>687</v>
      </c>
      <c r="S96" s="1" t="s">
        <v>110</v>
      </c>
      <c r="T96" s="1" t="s">
        <v>893</v>
      </c>
      <c r="U96" s="1" t="s">
        <v>901</v>
      </c>
      <c r="V96" s="1">
        <v>0</v>
      </c>
      <c r="W96" s="1">
        <v>0</v>
      </c>
      <c r="X96" s="1" t="s">
        <v>895</v>
      </c>
      <c r="Y96" s="1" t="s">
        <v>897</v>
      </c>
      <c r="Z96" s="1">
        <v>0</v>
      </c>
      <c r="AA96" s="1">
        <v>0</v>
      </c>
      <c r="AB96" s="1" t="s">
        <v>113</v>
      </c>
      <c r="AC96" s="1" t="s">
        <v>114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 t="s">
        <v>1089</v>
      </c>
      <c r="AJ96" s="1">
        <v>0</v>
      </c>
      <c r="AK96" s="1" t="s">
        <v>1090</v>
      </c>
      <c r="AL96" s="1">
        <v>0</v>
      </c>
      <c r="AM96" s="9" t="s">
        <v>1122</v>
      </c>
    </row>
    <row r="97" spans="1:40" x14ac:dyDescent="0.2">
      <c r="A97" s="1" t="s">
        <v>608</v>
      </c>
      <c r="B97" s="1" t="s">
        <v>612</v>
      </c>
      <c r="C97" s="12" t="s">
        <v>685</v>
      </c>
      <c r="D97" s="1" t="s">
        <v>104</v>
      </c>
      <c r="E97" s="1" t="s">
        <v>105</v>
      </c>
      <c r="F97" s="1">
        <v>0</v>
      </c>
      <c r="G97" s="9" t="s">
        <v>83</v>
      </c>
      <c r="H97" s="9" t="s">
        <v>84</v>
      </c>
      <c r="I97" s="9" t="s">
        <v>85</v>
      </c>
      <c r="J97" s="1" t="s">
        <v>888</v>
      </c>
      <c r="K97" s="1" t="s">
        <v>890</v>
      </c>
      <c r="L97" s="1" t="s">
        <v>107</v>
      </c>
      <c r="M97" s="1" t="s">
        <v>108</v>
      </c>
      <c r="N97" s="1" t="s">
        <v>109</v>
      </c>
      <c r="O97" s="1" t="s">
        <v>110</v>
      </c>
      <c r="P97" s="1" t="s">
        <v>111</v>
      </c>
      <c r="Q97" s="1" t="s">
        <v>892</v>
      </c>
      <c r="R97" s="1" t="s">
        <v>687</v>
      </c>
      <c r="S97" s="1" t="s">
        <v>110</v>
      </c>
      <c r="T97" s="1" t="s">
        <v>893</v>
      </c>
      <c r="U97" s="1" t="s">
        <v>901</v>
      </c>
      <c r="V97" s="1">
        <v>0</v>
      </c>
      <c r="W97" s="1">
        <v>0</v>
      </c>
      <c r="X97" s="1" t="s">
        <v>895</v>
      </c>
      <c r="Y97" s="1" t="s">
        <v>897</v>
      </c>
      <c r="Z97" s="1">
        <v>0</v>
      </c>
      <c r="AA97" s="1">
        <v>0</v>
      </c>
      <c r="AB97" s="1" t="s">
        <v>113</v>
      </c>
      <c r="AC97" s="1" t="s">
        <v>114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 t="s">
        <v>1089</v>
      </c>
      <c r="AJ97" s="1">
        <v>0</v>
      </c>
      <c r="AK97" s="1" t="s">
        <v>1090</v>
      </c>
      <c r="AL97" s="1">
        <v>0</v>
      </c>
      <c r="AM97" s="9" t="s">
        <v>1122</v>
      </c>
    </row>
    <row r="98" spans="1:40" s="1" customFormat="1" x14ac:dyDescent="0.2">
      <c r="A98" s="11" t="s">
        <v>608</v>
      </c>
      <c r="B98" s="11" t="s">
        <v>196</v>
      </c>
      <c r="C98" s="12" t="s">
        <v>686</v>
      </c>
      <c r="D98" s="1" t="s">
        <v>104</v>
      </c>
      <c r="E98" s="1" t="s">
        <v>105</v>
      </c>
      <c r="F98" s="1">
        <v>0</v>
      </c>
      <c r="G98" s="9" t="s">
        <v>83</v>
      </c>
      <c r="H98" s="9" t="s">
        <v>84</v>
      </c>
      <c r="I98" s="9" t="s">
        <v>85</v>
      </c>
      <c r="J98" s="1" t="s">
        <v>743</v>
      </c>
      <c r="K98" s="1" t="s">
        <v>744</v>
      </c>
      <c r="L98" s="1" t="s">
        <v>745</v>
      </c>
      <c r="M98" s="1" t="s">
        <v>746</v>
      </c>
      <c r="N98" s="1" t="s">
        <v>747</v>
      </c>
      <c r="O98" s="1">
        <v>0</v>
      </c>
      <c r="P98" s="1" t="s">
        <v>748</v>
      </c>
      <c r="Q98" s="1" t="s">
        <v>749</v>
      </c>
      <c r="R98" s="1">
        <v>0</v>
      </c>
      <c r="S98" s="1">
        <v>0</v>
      </c>
      <c r="T98" s="1" t="s">
        <v>750</v>
      </c>
      <c r="U98" s="1" t="s">
        <v>751</v>
      </c>
      <c r="V98" s="1">
        <v>0</v>
      </c>
      <c r="W98" s="1">
        <v>0</v>
      </c>
      <c r="X98" s="1" t="s">
        <v>752</v>
      </c>
      <c r="Y98" s="1" t="s">
        <v>798</v>
      </c>
      <c r="Z98" s="1">
        <v>0</v>
      </c>
      <c r="AA98" s="1">
        <v>0</v>
      </c>
      <c r="AB98" s="1" t="s">
        <v>113</v>
      </c>
      <c r="AC98" s="1" t="s">
        <v>114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 t="s">
        <v>1089</v>
      </c>
      <c r="AJ98" s="1">
        <v>0</v>
      </c>
      <c r="AK98" s="1" t="s">
        <v>1090</v>
      </c>
      <c r="AL98" s="1">
        <v>0</v>
      </c>
      <c r="AM98" s="9" t="s">
        <v>1122</v>
      </c>
      <c r="AN98" s="21"/>
    </row>
    <row r="99" spans="1:40" x14ac:dyDescent="0.2">
      <c r="A99" s="14" t="s">
        <v>965</v>
      </c>
      <c r="B99" s="5" t="s">
        <v>990</v>
      </c>
      <c r="C99" s="12" t="s">
        <v>966</v>
      </c>
      <c r="D99" s="1" t="s">
        <v>104</v>
      </c>
      <c r="E99" s="1" t="s">
        <v>105</v>
      </c>
      <c r="F99" s="1">
        <v>0</v>
      </c>
      <c r="G99" s="9" t="s">
        <v>83</v>
      </c>
      <c r="H99" s="9" t="s">
        <v>84</v>
      </c>
      <c r="I99" s="9" t="s">
        <v>85</v>
      </c>
      <c r="J99" s="1" t="s">
        <v>888</v>
      </c>
      <c r="K99" s="1" t="s">
        <v>890</v>
      </c>
      <c r="L99" s="1" t="s">
        <v>107</v>
      </c>
      <c r="M99" s="1" t="s">
        <v>108</v>
      </c>
      <c r="N99" s="1" t="s">
        <v>109</v>
      </c>
      <c r="O99" s="1" t="s">
        <v>110</v>
      </c>
      <c r="P99" s="1" t="s">
        <v>111</v>
      </c>
      <c r="Q99" s="1" t="s">
        <v>892</v>
      </c>
      <c r="R99" s="1">
        <v>0</v>
      </c>
      <c r="S99" s="1" t="s">
        <v>110</v>
      </c>
      <c r="T99" s="1" t="s">
        <v>893</v>
      </c>
      <c r="U99" s="1" t="s">
        <v>901</v>
      </c>
      <c r="V99" s="1">
        <v>0</v>
      </c>
      <c r="W99" s="1">
        <v>0</v>
      </c>
      <c r="X99" s="1" t="s">
        <v>895</v>
      </c>
      <c r="Y99" s="1" t="s">
        <v>897</v>
      </c>
      <c r="Z99" s="1">
        <v>0</v>
      </c>
      <c r="AA99" s="1">
        <v>0</v>
      </c>
      <c r="AB99" s="1" t="s">
        <v>113</v>
      </c>
      <c r="AC99" s="1" t="s">
        <v>1007</v>
      </c>
      <c r="AD99" s="1">
        <v>0</v>
      </c>
      <c r="AE99" s="1" t="s">
        <v>967</v>
      </c>
      <c r="AF99" s="1" t="s">
        <v>1008</v>
      </c>
      <c r="AG99" s="1" t="s">
        <v>117</v>
      </c>
      <c r="AH99" s="1">
        <v>0</v>
      </c>
      <c r="AI99" s="1" t="s">
        <v>1089</v>
      </c>
      <c r="AJ99" s="1">
        <v>0</v>
      </c>
      <c r="AK99" s="1" t="s">
        <v>1090</v>
      </c>
      <c r="AL99" s="1">
        <v>0</v>
      </c>
      <c r="AM99" s="9" t="s">
        <v>1122</v>
      </c>
    </row>
    <row r="100" spans="1:40" x14ac:dyDescent="0.2">
      <c r="A100" s="14" t="s">
        <v>965</v>
      </c>
      <c r="B100" s="5" t="s">
        <v>991</v>
      </c>
      <c r="C100" s="12" t="s">
        <v>968</v>
      </c>
      <c r="D100" s="1" t="s">
        <v>104</v>
      </c>
      <c r="E100" s="1" t="s">
        <v>105</v>
      </c>
      <c r="F100" s="1">
        <v>0</v>
      </c>
      <c r="G100" s="9" t="s">
        <v>83</v>
      </c>
      <c r="H100" s="9" t="s">
        <v>84</v>
      </c>
      <c r="I100" s="9" t="s">
        <v>85</v>
      </c>
      <c r="J100" s="1" t="s">
        <v>888</v>
      </c>
      <c r="K100" s="1" t="s">
        <v>890</v>
      </c>
      <c r="L100" s="1" t="s">
        <v>107</v>
      </c>
      <c r="M100" s="1" t="s">
        <v>108</v>
      </c>
      <c r="N100" s="1" t="s">
        <v>109</v>
      </c>
      <c r="O100" s="1" t="s">
        <v>110</v>
      </c>
      <c r="P100" s="1" t="s">
        <v>111</v>
      </c>
      <c r="Q100" s="1" t="s">
        <v>892</v>
      </c>
      <c r="R100" s="1">
        <v>0</v>
      </c>
      <c r="S100" s="1" t="s">
        <v>110</v>
      </c>
      <c r="T100" s="1" t="s">
        <v>893</v>
      </c>
      <c r="U100" s="1" t="s">
        <v>901</v>
      </c>
      <c r="V100" s="1">
        <v>0</v>
      </c>
      <c r="W100" s="1">
        <v>0</v>
      </c>
      <c r="X100" s="1" t="s">
        <v>895</v>
      </c>
      <c r="Y100" s="1" t="s">
        <v>897</v>
      </c>
      <c r="Z100" s="1">
        <v>0</v>
      </c>
      <c r="AA100" s="1">
        <v>0</v>
      </c>
      <c r="AB100" s="1" t="s">
        <v>113</v>
      </c>
      <c r="AC100" s="1" t="s">
        <v>1007</v>
      </c>
      <c r="AD100" s="1">
        <v>0</v>
      </c>
      <c r="AE100" s="1" t="s">
        <v>967</v>
      </c>
      <c r="AF100" s="1" t="s">
        <v>1008</v>
      </c>
      <c r="AG100" s="1" t="s">
        <v>117</v>
      </c>
      <c r="AH100" s="1">
        <v>0</v>
      </c>
      <c r="AI100" s="1" t="s">
        <v>1089</v>
      </c>
      <c r="AJ100" s="1">
        <v>0</v>
      </c>
      <c r="AK100" s="1" t="s">
        <v>1090</v>
      </c>
      <c r="AL100" s="1">
        <v>0</v>
      </c>
      <c r="AM100" s="9" t="s">
        <v>1122</v>
      </c>
    </row>
    <row r="101" spans="1:40" x14ac:dyDescent="0.2">
      <c r="A101" s="14" t="s">
        <v>965</v>
      </c>
      <c r="B101" s="5" t="s">
        <v>992</v>
      </c>
      <c r="C101" s="12" t="s">
        <v>969</v>
      </c>
      <c r="D101" s="1" t="s">
        <v>104</v>
      </c>
      <c r="E101" s="1" t="s">
        <v>105</v>
      </c>
      <c r="F101" s="1">
        <v>0</v>
      </c>
      <c r="G101" s="9" t="s">
        <v>83</v>
      </c>
      <c r="H101" s="9" t="s">
        <v>84</v>
      </c>
      <c r="I101" s="9" t="s">
        <v>85</v>
      </c>
      <c r="J101" s="1" t="s">
        <v>888</v>
      </c>
      <c r="K101" s="1" t="s">
        <v>890</v>
      </c>
      <c r="L101" s="1" t="s">
        <v>107</v>
      </c>
      <c r="M101" s="1" t="s">
        <v>108</v>
      </c>
      <c r="N101" s="1" t="s">
        <v>109</v>
      </c>
      <c r="O101" s="1" t="s">
        <v>110</v>
      </c>
      <c r="P101" s="1" t="s">
        <v>111</v>
      </c>
      <c r="Q101" s="1" t="s">
        <v>892</v>
      </c>
      <c r="R101" s="1">
        <v>0</v>
      </c>
      <c r="S101" s="1" t="s">
        <v>110</v>
      </c>
      <c r="T101" s="1" t="s">
        <v>893</v>
      </c>
      <c r="U101" s="1" t="s">
        <v>901</v>
      </c>
      <c r="V101" s="1">
        <v>0</v>
      </c>
      <c r="W101" s="1">
        <v>0</v>
      </c>
      <c r="X101" s="1" t="s">
        <v>895</v>
      </c>
      <c r="Y101" s="1" t="s">
        <v>897</v>
      </c>
      <c r="Z101" s="1">
        <v>0</v>
      </c>
      <c r="AA101" s="1">
        <v>0</v>
      </c>
      <c r="AB101" s="1" t="s">
        <v>122</v>
      </c>
      <c r="AC101" s="1" t="s">
        <v>1007</v>
      </c>
      <c r="AD101" s="1">
        <v>0</v>
      </c>
      <c r="AE101" s="1" t="s">
        <v>967</v>
      </c>
      <c r="AF101" s="1" t="s">
        <v>1008</v>
      </c>
      <c r="AG101" s="1" t="s">
        <v>117</v>
      </c>
      <c r="AH101" s="1">
        <v>0</v>
      </c>
      <c r="AI101" s="1" t="s">
        <v>1089</v>
      </c>
      <c r="AJ101" s="1">
        <v>0</v>
      </c>
      <c r="AK101" s="1" t="s">
        <v>1090</v>
      </c>
      <c r="AL101" s="1">
        <v>0</v>
      </c>
      <c r="AM101" s="9" t="s">
        <v>1122</v>
      </c>
    </row>
    <row r="102" spans="1:40" x14ac:dyDescent="0.2">
      <c r="A102" s="14" t="s">
        <v>965</v>
      </c>
      <c r="B102" s="5" t="s">
        <v>993</v>
      </c>
      <c r="C102" s="12" t="s">
        <v>970</v>
      </c>
      <c r="D102" s="1" t="s">
        <v>104</v>
      </c>
      <c r="E102" s="1" t="s">
        <v>105</v>
      </c>
      <c r="F102" s="1">
        <v>0</v>
      </c>
      <c r="G102" s="9" t="s">
        <v>83</v>
      </c>
      <c r="H102" s="9" t="s">
        <v>84</v>
      </c>
      <c r="I102" s="9" t="s">
        <v>85</v>
      </c>
      <c r="J102" s="1" t="s">
        <v>888</v>
      </c>
      <c r="K102" s="1" t="s">
        <v>891</v>
      </c>
      <c r="L102" s="1" t="s">
        <v>107</v>
      </c>
      <c r="M102" s="1" t="s">
        <v>108</v>
      </c>
      <c r="N102" s="1" t="s">
        <v>109</v>
      </c>
      <c r="O102" s="1" t="s">
        <v>110</v>
      </c>
      <c r="P102" s="1" t="s">
        <v>111</v>
      </c>
      <c r="Q102" s="1" t="s">
        <v>892</v>
      </c>
      <c r="R102" s="1">
        <v>0</v>
      </c>
      <c r="S102" s="1" t="s">
        <v>110</v>
      </c>
      <c r="T102" s="1" t="s">
        <v>893</v>
      </c>
      <c r="U102" s="1" t="s">
        <v>902</v>
      </c>
      <c r="V102" s="1">
        <v>0</v>
      </c>
      <c r="W102" s="1">
        <v>0</v>
      </c>
      <c r="X102" s="1" t="s">
        <v>895</v>
      </c>
      <c r="Y102" s="1" t="s">
        <v>897</v>
      </c>
      <c r="Z102" s="1">
        <v>0</v>
      </c>
      <c r="AA102" s="1">
        <v>0</v>
      </c>
      <c r="AB102" s="1" t="s">
        <v>113</v>
      </c>
      <c r="AC102" s="1" t="s">
        <v>1007</v>
      </c>
      <c r="AD102" s="1">
        <v>0</v>
      </c>
      <c r="AE102" s="1" t="s">
        <v>967</v>
      </c>
      <c r="AF102" s="1" t="s">
        <v>1008</v>
      </c>
      <c r="AG102" s="1" t="s">
        <v>117</v>
      </c>
      <c r="AH102" s="1">
        <v>0</v>
      </c>
      <c r="AI102" s="1" t="s">
        <v>1089</v>
      </c>
      <c r="AJ102" s="1">
        <v>0</v>
      </c>
      <c r="AK102" s="1" t="s">
        <v>1090</v>
      </c>
      <c r="AL102" s="1">
        <v>0</v>
      </c>
      <c r="AM102" s="9" t="s">
        <v>1122</v>
      </c>
    </row>
    <row r="103" spans="1:40" x14ac:dyDescent="0.2">
      <c r="A103" s="14" t="s">
        <v>965</v>
      </c>
      <c r="B103" s="5" t="s">
        <v>994</v>
      </c>
      <c r="C103" s="12" t="s">
        <v>971</v>
      </c>
      <c r="D103" s="1" t="s">
        <v>104</v>
      </c>
      <c r="E103" s="1" t="s">
        <v>105</v>
      </c>
      <c r="F103" s="1">
        <v>0</v>
      </c>
      <c r="G103" s="9" t="s">
        <v>83</v>
      </c>
      <c r="H103" s="9" t="s">
        <v>84</v>
      </c>
      <c r="I103" s="9" t="s">
        <v>85</v>
      </c>
      <c r="J103" s="1">
        <v>0</v>
      </c>
      <c r="K103" s="1" t="s">
        <v>176</v>
      </c>
      <c r="L103" s="1">
        <v>0</v>
      </c>
      <c r="M103" s="1">
        <v>0</v>
      </c>
      <c r="N103" s="1">
        <v>0</v>
      </c>
      <c r="O103" s="1" t="s">
        <v>110</v>
      </c>
      <c r="P103" s="1">
        <v>0</v>
      </c>
      <c r="Q103" s="1">
        <v>0</v>
      </c>
      <c r="R103" s="1">
        <v>0</v>
      </c>
      <c r="S103" s="1" t="s">
        <v>110</v>
      </c>
      <c r="T103" s="1">
        <v>0</v>
      </c>
      <c r="U103" s="1" t="s">
        <v>899</v>
      </c>
      <c r="V103" s="1">
        <v>0</v>
      </c>
      <c r="W103" s="1">
        <v>0</v>
      </c>
      <c r="X103" s="1" t="s">
        <v>895</v>
      </c>
      <c r="Y103" s="1" t="s">
        <v>898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 t="s">
        <v>179</v>
      </c>
      <c r="AG103" s="1" t="s">
        <v>117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9" t="s">
        <v>1122</v>
      </c>
    </row>
    <row r="104" spans="1:40" x14ac:dyDescent="0.2">
      <c r="A104" s="14" t="s">
        <v>965</v>
      </c>
      <c r="B104" s="5" t="s">
        <v>995</v>
      </c>
      <c r="C104" s="12" t="s">
        <v>972</v>
      </c>
      <c r="D104" s="9" t="s">
        <v>156</v>
      </c>
      <c r="E104" s="9" t="s">
        <v>157</v>
      </c>
      <c r="F104" s="9" t="s">
        <v>158</v>
      </c>
      <c r="G104" s="9" t="s">
        <v>83</v>
      </c>
      <c r="H104" s="9" t="s">
        <v>84</v>
      </c>
      <c r="I104" s="9" t="s">
        <v>85</v>
      </c>
      <c r="J104" s="1" t="s">
        <v>888</v>
      </c>
      <c r="K104" s="1" t="s">
        <v>889</v>
      </c>
      <c r="L104" s="1" t="s">
        <v>107</v>
      </c>
      <c r="M104" s="1" t="s">
        <v>108</v>
      </c>
      <c r="N104" s="1" t="s">
        <v>109</v>
      </c>
      <c r="O104" s="1">
        <v>0</v>
      </c>
      <c r="P104" s="1" t="s">
        <v>111</v>
      </c>
      <c r="Q104" s="1" t="s">
        <v>892</v>
      </c>
      <c r="R104" s="1">
        <v>0</v>
      </c>
      <c r="S104" s="1">
        <v>0</v>
      </c>
      <c r="T104" s="1" t="s">
        <v>893</v>
      </c>
      <c r="U104" s="1" t="s">
        <v>903</v>
      </c>
      <c r="V104" s="1">
        <v>0</v>
      </c>
      <c r="W104" s="1">
        <v>0</v>
      </c>
      <c r="X104" s="1" t="s">
        <v>895</v>
      </c>
      <c r="Y104" s="1" t="s">
        <v>897</v>
      </c>
      <c r="Z104" s="1">
        <v>0</v>
      </c>
      <c r="AA104" s="1">
        <v>0</v>
      </c>
      <c r="AB104" s="1" t="s">
        <v>113</v>
      </c>
      <c r="AC104" s="1" t="s">
        <v>1007</v>
      </c>
      <c r="AD104" s="1">
        <v>0</v>
      </c>
      <c r="AE104" s="1" t="s">
        <v>967</v>
      </c>
      <c r="AF104" s="1" t="s">
        <v>1008</v>
      </c>
      <c r="AG104" s="1" t="s">
        <v>117</v>
      </c>
      <c r="AH104" s="1">
        <v>0</v>
      </c>
      <c r="AI104" s="1" t="s">
        <v>1089</v>
      </c>
      <c r="AJ104" s="1">
        <v>0</v>
      </c>
      <c r="AK104" s="1" t="s">
        <v>1090</v>
      </c>
      <c r="AL104" s="1">
        <v>0</v>
      </c>
      <c r="AM104" s="9" t="s">
        <v>1122</v>
      </c>
    </row>
    <row r="105" spans="1:40" x14ac:dyDescent="0.2">
      <c r="A105" s="14" t="s">
        <v>965</v>
      </c>
      <c r="B105" s="5" t="s">
        <v>996</v>
      </c>
      <c r="C105" s="12" t="s">
        <v>973</v>
      </c>
      <c r="D105" s="9" t="s">
        <v>161</v>
      </c>
      <c r="E105" s="9" t="s">
        <v>162</v>
      </c>
      <c r="F105" s="9" t="s">
        <v>128</v>
      </c>
      <c r="G105" s="9" t="s">
        <v>83</v>
      </c>
      <c r="H105" s="9" t="s">
        <v>84</v>
      </c>
      <c r="I105" s="9" t="s">
        <v>85</v>
      </c>
      <c r="J105" s="1" t="s">
        <v>888</v>
      </c>
      <c r="K105" s="1" t="s">
        <v>889</v>
      </c>
      <c r="L105" s="1" t="s">
        <v>107</v>
      </c>
      <c r="M105" s="1" t="s">
        <v>108</v>
      </c>
      <c r="N105" s="1" t="s">
        <v>109</v>
      </c>
      <c r="O105" s="1">
        <v>0</v>
      </c>
      <c r="P105" s="1" t="s">
        <v>111</v>
      </c>
      <c r="Q105" s="1" t="s">
        <v>892</v>
      </c>
      <c r="R105" s="1">
        <v>0</v>
      </c>
      <c r="S105" s="1">
        <v>0</v>
      </c>
      <c r="T105" s="1" t="s">
        <v>893</v>
      </c>
      <c r="U105" s="1" t="s">
        <v>905</v>
      </c>
      <c r="V105" s="1">
        <v>0</v>
      </c>
      <c r="W105" s="1">
        <v>0</v>
      </c>
      <c r="X105" s="1" t="s">
        <v>895</v>
      </c>
      <c r="Y105" s="1" t="s">
        <v>898</v>
      </c>
      <c r="Z105" s="1">
        <v>0</v>
      </c>
      <c r="AA105" s="1">
        <v>0</v>
      </c>
      <c r="AB105" s="1" t="s">
        <v>113</v>
      </c>
      <c r="AC105" s="1" t="s">
        <v>1007</v>
      </c>
      <c r="AD105" s="1">
        <v>0</v>
      </c>
      <c r="AE105" s="1" t="s">
        <v>967</v>
      </c>
      <c r="AF105" s="1" t="s">
        <v>1008</v>
      </c>
      <c r="AG105" s="1" t="s">
        <v>117</v>
      </c>
      <c r="AH105" s="1">
        <v>0</v>
      </c>
      <c r="AI105" s="1" t="s">
        <v>1089</v>
      </c>
      <c r="AJ105" s="1">
        <v>0</v>
      </c>
      <c r="AK105" s="1" t="s">
        <v>1090</v>
      </c>
      <c r="AL105" s="1">
        <v>0</v>
      </c>
      <c r="AM105" s="9" t="s">
        <v>1122</v>
      </c>
    </row>
    <row r="106" spans="1:40" x14ac:dyDescent="0.2">
      <c r="A106" s="14" t="s">
        <v>965</v>
      </c>
      <c r="B106" s="5" t="s">
        <v>997</v>
      </c>
      <c r="C106" s="12" t="s">
        <v>974</v>
      </c>
      <c r="D106" s="9" t="s">
        <v>156</v>
      </c>
      <c r="E106" s="9" t="s">
        <v>157</v>
      </c>
      <c r="F106" s="9" t="s">
        <v>158</v>
      </c>
      <c r="G106" s="9" t="s">
        <v>83</v>
      </c>
      <c r="H106" s="9" t="s">
        <v>84</v>
      </c>
      <c r="I106" s="9" t="s">
        <v>85</v>
      </c>
      <c r="J106" s="1" t="s">
        <v>888</v>
      </c>
      <c r="K106" s="1" t="s">
        <v>889</v>
      </c>
      <c r="L106" s="1">
        <v>0</v>
      </c>
      <c r="M106" s="1" t="s">
        <v>108</v>
      </c>
      <c r="N106" s="1" t="s">
        <v>109</v>
      </c>
      <c r="O106" s="1">
        <v>0</v>
      </c>
      <c r="P106" s="1" t="s">
        <v>111</v>
      </c>
      <c r="Q106" s="1" t="s">
        <v>892</v>
      </c>
      <c r="R106" s="1">
        <v>0</v>
      </c>
      <c r="S106" s="1">
        <v>0</v>
      </c>
      <c r="T106" s="1" t="s">
        <v>893</v>
      </c>
      <c r="U106" s="1" t="s">
        <v>906</v>
      </c>
      <c r="V106" s="1">
        <v>0</v>
      </c>
      <c r="W106" s="1">
        <v>0</v>
      </c>
      <c r="X106" s="1" t="s">
        <v>896</v>
      </c>
      <c r="Y106" s="1" t="s">
        <v>486</v>
      </c>
      <c r="Z106" s="1">
        <v>0</v>
      </c>
      <c r="AA106" s="1">
        <v>0</v>
      </c>
      <c r="AB106" s="1" t="s">
        <v>113</v>
      </c>
      <c r="AC106" s="1" t="s">
        <v>1007</v>
      </c>
      <c r="AD106" s="1">
        <v>0</v>
      </c>
      <c r="AE106" s="1" t="s">
        <v>967</v>
      </c>
      <c r="AF106" s="1" t="s">
        <v>1008</v>
      </c>
      <c r="AG106" s="1" t="s">
        <v>117</v>
      </c>
      <c r="AH106" s="1">
        <v>0</v>
      </c>
      <c r="AI106" s="1" t="s">
        <v>1089</v>
      </c>
      <c r="AJ106" s="1">
        <v>0</v>
      </c>
      <c r="AK106" s="1" t="s">
        <v>1090</v>
      </c>
      <c r="AL106" s="1">
        <v>0</v>
      </c>
      <c r="AM106" s="9" t="s">
        <v>1122</v>
      </c>
    </row>
    <row r="107" spans="1:40" x14ac:dyDescent="0.2">
      <c r="A107" s="14" t="s">
        <v>965</v>
      </c>
      <c r="B107" s="5" t="s">
        <v>998</v>
      </c>
      <c r="C107" s="12" t="s">
        <v>975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 t="s">
        <v>107</v>
      </c>
      <c r="M107" s="1">
        <v>0</v>
      </c>
      <c r="N107" s="1">
        <v>0</v>
      </c>
      <c r="O107" s="1">
        <v>0</v>
      </c>
      <c r="P107" s="1">
        <v>0</v>
      </c>
      <c r="Q107" s="1" t="s">
        <v>892</v>
      </c>
      <c r="R107" s="1">
        <v>0</v>
      </c>
      <c r="S107" s="1">
        <v>0</v>
      </c>
      <c r="T107" s="1" t="s">
        <v>112</v>
      </c>
      <c r="U107" s="1" t="s">
        <v>894</v>
      </c>
      <c r="V107" s="1">
        <v>0</v>
      </c>
      <c r="W107" s="1">
        <v>0</v>
      </c>
      <c r="X107" s="1" t="s">
        <v>174</v>
      </c>
      <c r="Y107" s="1" t="s">
        <v>175</v>
      </c>
      <c r="Z107" s="1">
        <v>0</v>
      </c>
      <c r="AA107" s="1">
        <v>0</v>
      </c>
      <c r="AB107" s="1" t="s">
        <v>113</v>
      </c>
      <c r="AC107" s="1" t="s">
        <v>1007</v>
      </c>
      <c r="AD107" s="1">
        <v>0</v>
      </c>
      <c r="AE107" s="1">
        <v>0</v>
      </c>
      <c r="AF107" s="1" t="s">
        <v>1009</v>
      </c>
      <c r="AG107" s="1" t="s">
        <v>117</v>
      </c>
      <c r="AH107" s="1">
        <v>0</v>
      </c>
      <c r="AI107" s="1" t="s">
        <v>1089</v>
      </c>
      <c r="AJ107" s="1">
        <v>0</v>
      </c>
      <c r="AK107" s="1" t="s">
        <v>1090</v>
      </c>
      <c r="AL107" s="1">
        <v>0</v>
      </c>
      <c r="AM107" s="1">
        <v>0</v>
      </c>
    </row>
    <row r="108" spans="1:40" x14ac:dyDescent="0.2">
      <c r="A108" s="14" t="s">
        <v>965</v>
      </c>
      <c r="B108" s="5" t="s">
        <v>999</v>
      </c>
      <c r="C108" s="12" t="s">
        <v>976</v>
      </c>
      <c r="D108" s="1" t="s">
        <v>104</v>
      </c>
      <c r="E108" s="1" t="s">
        <v>105</v>
      </c>
      <c r="F108" s="1">
        <v>0</v>
      </c>
      <c r="G108" s="9" t="s">
        <v>83</v>
      </c>
      <c r="H108" s="9" t="s">
        <v>84</v>
      </c>
      <c r="I108" s="9" t="s">
        <v>85</v>
      </c>
      <c r="J108" s="1" t="s">
        <v>888</v>
      </c>
      <c r="K108" s="1" t="s">
        <v>889</v>
      </c>
      <c r="L108" s="1" t="s">
        <v>107</v>
      </c>
      <c r="M108" s="1" t="s">
        <v>108</v>
      </c>
      <c r="N108" s="1" t="s">
        <v>109</v>
      </c>
      <c r="O108" s="1">
        <v>0</v>
      </c>
      <c r="P108" s="1" t="s">
        <v>111</v>
      </c>
      <c r="Q108" s="1" t="s">
        <v>892</v>
      </c>
      <c r="R108" s="1">
        <v>0</v>
      </c>
      <c r="S108" s="1">
        <v>0</v>
      </c>
      <c r="T108" s="1" t="s">
        <v>893</v>
      </c>
      <c r="U108" s="1" t="s">
        <v>903</v>
      </c>
      <c r="V108" s="1">
        <v>0</v>
      </c>
      <c r="W108" s="1">
        <v>0</v>
      </c>
      <c r="X108" s="1" t="s">
        <v>895</v>
      </c>
      <c r="Y108" s="1" t="s">
        <v>897</v>
      </c>
      <c r="Z108" s="1">
        <v>0</v>
      </c>
      <c r="AA108" s="1">
        <v>0</v>
      </c>
      <c r="AB108" s="1" t="s">
        <v>113</v>
      </c>
      <c r="AC108" s="1" t="s">
        <v>1007</v>
      </c>
      <c r="AD108" s="1">
        <v>0</v>
      </c>
      <c r="AE108" s="1" t="s">
        <v>967</v>
      </c>
      <c r="AF108" s="1" t="s">
        <v>1008</v>
      </c>
      <c r="AG108" s="1" t="s">
        <v>117</v>
      </c>
      <c r="AH108" s="1">
        <v>0</v>
      </c>
      <c r="AI108" s="1" t="s">
        <v>1089</v>
      </c>
      <c r="AJ108" s="1">
        <v>0</v>
      </c>
      <c r="AK108" s="1" t="s">
        <v>1090</v>
      </c>
      <c r="AL108" s="1">
        <v>0</v>
      </c>
      <c r="AM108" s="9" t="s">
        <v>1122</v>
      </c>
    </row>
    <row r="109" spans="1:40" x14ac:dyDescent="0.2">
      <c r="A109" s="14" t="s">
        <v>965</v>
      </c>
      <c r="B109" s="5" t="s">
        <v>1000</v>
      </c>
      <c r="C109" s="12" t="s">
        <v>977</v>
      </c>
      <c r="D109" s="1" t="s">
        <v>104</v>
      </c>
      <c r="E109" s="1" t="s">
        <v>105</v>
      </c>
      <c r="F109" s="1">
        <v>0</v>
      </c>
      <c r="G109" s="9" t="s">
        <v>83</v>
      </c>
      <c r="H109" s="9" t="s">
        <v>84</v>
      </c>
      <c r="I109" s="9" t="s">
        <v>85</v>
      </c>
      <c r="J109" s="1" t="s">
        <v>888</v>
      </c>
      <c r="K109" s="1" t="s">
        <v>889</v>
      </c>
      <c r="L109" s="1" t="s">
        <v>107</v>
      </c>
      <c r="M109" s="1" t="s">
        <v>108</v>
      </c>
      <c r="N109" s="1" t="s">
        <v>109</v>
      </c>
      <c r="O109" s="1" t="s">
        <v>110</v>
      </c>
      <c r="P109" s="1" t="s">
        <v>111</v>
      </c>
      <c r="Q109" s="1" t="s">
        <v>892</v>
      </c>
      <c r="R109" s="1">
        <v>0</v>
      </c>
      <c r="S109" s="1" t="s">
        <v>110</v>
      </c>
      <c r="T109" s="1" t="s">
        <v>893</v>
      </c>
      <c r="U109" s="1" t="s">
        <v>904</v>
      </c>
      <c r="V109" s="1">
        <v>0</v>
      </c>
      <c r="W109" s="1">
        <v>0</v>
      </c>
      <c r="X109" s="1" t="s">
        <v>895</v>
      </c>
      <c r="Y109" s="1" t="s">
        <v>898</v>
      </c>
      <c r="Z109" s="1">
        <v>0</v>
      </c>
      <c r="AA109" s="1">
        <v>0</v>
      </c>
      <c r="AB109" s="1" t="s">
        <v>113</v>
      </c>
      <c r="AC109" s="1">
        <v>0</v>
      </c>
      <c r="AD109" s="1">
        <v>0</v>
      </c>
      <c r="AE109" s="1" t="s">
        <v>967</v>
      </c>
      <c r="AF109" s="1" t="s">
        <v>982</v>
      </c>
      <c r="AG109" s="1" t="s">
        <v>117</v>
      </c>
      <c r="AH109" s="1">
        <v>0</v>
      </c>
      <c r="AI109" s="1" t="s">
        <v>1089</v>
      </c>
      <c r="AJ109" s="1">
        <v>0</v>
      </c>
      <c r="AK109" s="1" t="s">
        <v>1090</v>
      </c>
      <c r="AL109" s="1">
        <v>0</v>
      </c>
      <c r="AM109" s="9" t="s">
        <v>1122</v>
      </c>
    </row>
    <row r="110" spans="1:40" x14ac:dyDescent="0.2">
      <c r="A110" s="14" t="s">
        <v>965</v>
      </c>
      <c r="B110" s="5" t="s">
        <v>1001</v>
      </c>
      <c r="C110" s="12" t="s">
        <v>978</v>
      </c>
      <c r="D110" s="1" t="s">
        <v>104</v>
      </c>
      <c r="E110" s="1" t="s">
        <v>105</v>
      </c>
      <c r="F110" s="1">
        <v>0</v>
      </c>
      <c r="G110" s="9" t="s">
        <v>83</v>
      </c>
      <c r="H110" s="9" t="s">
        <v>84</v>
      </c>
      <c r="I110" s="9" t="s">
        <v>85</v>
      </c>
      <c r="J110" s="1" t="s">
        <v>888</v>
      </c>
      <c r="K110" s="1" t="s">
        <v>889</v>
      </c>
      <c r="L110" s="1" t="s">
        <v>107</v>
      </c>
      <c r="M110" s="1" t="s">
        <v>108</v>
      </c>
      <c r="N110" s="1" t="s">
        <v>109</v>
      </c>
      <c r="O110" s="1">
        <v>0</v>
      </c>
      <c r="P110" s="1" t="s">
        <v>111</v>
      </c>
      <c r="Q110" s="1" t="s">
        <v>892</v>
      </c>
      <c r="R110" s="1">
        <v>0</v>
      </c>
      <c r="S110" s="1">
        <v>0</v>
      </c>
      <c r="T110" s="1" t="s">
        <v>893</v>
      </c>
      <c r="U110" s="1" t="s">
        <v>900</v>
      </c>
      <c r="V110" s="1">
        <v>0</v>
      </c>
      <c r="W110" s="1">
        <v>0</v>
      </c>
      <c r="X110" s="1" t="s">
        <v>895</v>
      </c>
      <c r="Y110" s="1" t="s">
        <v>897</v>
      </c>
      <c r="Z110" s="1">
        <v>0</v>
      </c>
      <c r="AA110" s="1">
        <v>0</v>
      </c>
      <c r="AB110" s="1" t="s">
        <v>113</v>
      </c>
      <c r="AC110" s="1" t="s">
        <v>1007</v>
      </c>
      <c r="AD110" s="1">
        <v>0</v>
      </c>
      <c r="AE110" s="1" t="s">
        <v>967</v>
      </c>
      <c r="AF110" s="1" t="s">
        <v>1008</v>
      </c>
      <c r="AG110" s="1" t="s">
        <v>117</v>
      </c>
      <c r="AH110" s="1">
        <v>0</v>
      </c>
      <c r="AI110" s="1" t="s">
        <v>1089</v>
      </c>
      <c r="AJ110" s="1">
        <v>0</v>
      </c>
      <c r="AK110" s="1" t="s">
        <v>1090</v>
      </c>
      <c r="AL110" s="1">
        <v>0</v>
      </c>
      <c r="AM110" s="9" t="s">
        <v>1122</v>
      </c>
    </row>
    <row r="111" spans="1:40" x14ac:dyDescent="0.2">
      <c r="A111" s="14" t="s">
        <v>965</v>
      </c>
      <c r="B111" s="5" t="s">
        <v>1002</v>
      </c>
      <c r="C111" s="12" t="s">
        <v>979</v>
      </c>
      <c r="D111" s="1" t="s">
        <v>104</v>
      </c>
      <c r="E111" s="1" t="s">
        <v>105</v>
      </c>
      <c r="F111" s="1">
        <v>0</v>
      </c>
      <c r="G111" s="9" t="s">
        <v>83</v>
      </c>
      <c r="H111" s="9" t="s">
        <v>84</v>
      </c>
      <c r="I111" s="9" t="s">
        <v>85</v>
      </c>
      <c r="J111" s="1" t="s">
        <v>888</v>
      </c>
      <c r="K111" s="1" t="s">
        <v>890</v>
      </c>
      <c r="L111" s="1" t="s">
        <v>107</v>
      </c>
      <c r="M111" s="1" t="s">
        <v>108</v>
      </c>
      <c r="N111" s="1" t="s">
        <v>109</v>
      </c>
      <c r="O111" s="1" t="s">
        <v>110</v>
      </c>
      <c r="P111" s="1" t="s">
        <v>111</v>
      </c>
      <c r="Q111" s="1" t="s">
        <v>892</v>
      </c>
      <c r="R111" s="1">
        <v>0</v>
      </c>
      <c r="S111" s="1" t="s">
        <v>110</v>
      </c>
      <c r="T111" s="1" t="s">
        <v>893</v>
      </c>
      <c r="U111" s="1" t="s">
        <v>901</v>
      </c>
      <c r="V111" s="1">
        <v>0</v>
      </c>
      <c r="W111" s="1">
        <v>0</v>
      </c>
      <c r="X111" s="1" t="s">
        <v>895</v>
      </c>
      <c r="Y111" s="1" t="s">
        <v>897</v>
      </c>
      <c r="Z111" s="1">
        <v>0</v>
      </c>
      <c r="AA111" s="1">
        <v>0</v>
      </c>
      <c r="AB111" s="1" t="s">
        <v>113</v>
      </c>
      <c r="AC111" s="1" t="s">
        <v>1007</v>
      </c>
      <c r="AD111" s="1">
        <v>0</v>
      </c>
      <c r="AE111" s="1">
        <v>0</v>
      </c>
      <c r="AF111" s="1" t="s">
        <v>1009</v>
      </c>
      <c r="AG111" s="1" t="s">
        <v>117</v>
      </c>
      <c r="AH111" s="1">
        <v>0</v>
      </c>
      <c r="AI111" s="1" t="s">
        <v>1089</v>
      </c>
      <c r="AJ111" s="1">
        <v>0</v>
      </c>
      <c r="AK111" s="1" t="s">
        <v>1090</v>
      </c>
      <c r="AL111" s="1">
        <v>0</v>
      </c>
      <c r="AM111" s="9" t="s">
        <v>1122</v>
      </c>
    </row>
    <row r="112" spans="1:40" x14ac:dyDescent="0.2">
      <c r="A112" s="14" t="s">
        <v>965</v>
      </c>
      <c r="B112" s="5" t="s">
        <v>1003</v>
      </c>
      <c r="C112" s="12" t="s">
        <v>980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 t="s">
        <v>85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 t="s">
        <v>113</v>
      </c>
      <c r="AC112" s="1">
        <v>0</v>
      </c>
      <c r="AD112" s="1">
        <v>0</v>
      </c>
      <c r="AE112" s="1">
        <v>0</v>
      </c>
      <c r="AF112" s="1" t="s">
        <v>983</v>
      </c>
      <c r="AG112" s="1" t="s">
        <v>117</v>
      </c>
      <c r="AH112" s="1">
        <v>0</v>
      </c>
      <c r="AI112" s="1" t="s">
        <v>1089</v>
      </c>
      <c r="AJ112" s="1">
        <v>0</v>
      </c>
      <c r="AK112" s="1" t="s">
        <v>1090</v>
      </c>
      <c r="AL112" s="1">
        <v>0</v>
      </c>
      <c r="AM112" s="1">
        <v>0</v>
      </c>
    </row>
    <row r="113" spans="1:40" x14ac:dyDescent="0.2">
      <c r="A113" s="14" t="s">
        <v>965</v>
      </c>
      <c r="B113" s="5" t="s">
        <v>1004</v>
      </c>
      <c r="C113" s="12" t="s">
        <v>981</v>
      </c>
      <c r="D113" s="1" t="s">
        <v>104</v>
      </c>
      <c r="E113" s="1" t="s">
        <v>105</v>
      </c>
      <c r="F113" s="1">
        <v>0</v>
      </c>
      <c r="G113" s="9" t="s">
        <v>83</v>
      </c>
      <c r="H113" s="9" t="s">
        <v>84</v>
      </c>
      <c r="I113" s="9" t="s">
        <v>85</v>
      </c>
      <c r="J113" s="1" t="s">
        <v>888</v>
      </c>
      <c r="K113" s="1" t="s">
        <v>890</v>
      </c>
      <c r="L113" s="1" t="s">
        <v>107</v>
      </c>
      <c r="M113" s="1" t="s">
        <v>108</v>
      </c>
      <c r="N113" s="1" t="s">
        <v>109</v>
      </c>
      <c r="O113" s="1" t="s">
        <v>110</v>
      </c>
      <c r="P113" s="1" t="s">
        <v>111</v>
      </c>
      <c r="Q113" s="1" t="s">
        <v>892</v>
      </c>
      <c r="R113" s="1">
        <v>0</v>
      </c>
      <c r="S113" s="1" t="s">
        <v>110</v>
      </c>
      <c r="T113" s="1" t="s">
        <v>893</v>
      </c>
      <c r="U113" s="1" t="s">
        <v>901</v>
      </c>
      <c r="V113" s="1">
        <v>0</v>
      </c>
      <c r="W113" s="1">
        <v>0</v>
      </c>
      <c r="X113" s="1" t="s">
        <v>895</v>
      </c>
      <c r="Y113" s="1" t="s">
        <v>897</v>
      </c>
      <c r="Z113" s="1">
        <v>0</v>
      </c>
      <c r="AA113" s="1">
        <v>0</v>
      </c>
      <c r="AB113" s="1" t="s">
        <v>113</v>
      </c>
      <c r="AC113" s="1" t="s">
        <v>1007</v>
      </c>
      <c r="AD113" s="1">
        <v>0</v>
      </c>
      <c r="AE113" s="1">
        <v>0</v>
      </c>
      <c r="AF113" s="1" t="s">
        <v>1009</v>
      </c>
      <c r="AG113" s="1" t="s">
        <v>117</v>
      </c>
      <c r="AH113" s="1">
        <v>0</v>
      </c>
      <c r="AI113" s="1" t="s">
        <v>1089</v>
      </c>
      <c r="AJ113" s="1">
        <v>0</v>
      </c>
      <c r="AK113" s="1" t="s">
        <v>1090</v>
      </c>
      <c r="AL113" s="1">
        <v>0</v>
      </c>
      <c r="AM113" s="9" t="s">
        <v>1122</v>
      </c>
    </row>
    <row r="114" spans="1:40" x14ac:dyDescent="0.2">
      <c r="A114" s="1" t="s">
        <v>984</v>
      </c>
      <c r="C114" s="12" t="s">
        <v>987</v>
      </c>
      <c r="D114" s="1" t="s">
        <v>138</v>
      </c>
      <c r="E114" s="1" t="s">
        <v>82</v>
      </c>
      <c r="F114" s="1">
        <v>0</v>
      </c>
      <c r="G114" s="9" t="s">
        <v>83</v>
      </c>
      <c r="H114" s="9" t="s">
        <v>84</v>
      </c>
      <c r="I114" s="1">
        <v>0</v>
      </c>
      <c r="J114" s="1">
        <v>0</v>
      </c>
      <c r="K114" s="1">
        <v>0</v>
      </c>
      <c r="L114" s="1" t="s">
        <v>737</v>
      </c>
      <c r="M114" s="1" t="s">
        <v>738</v>
      </c>
      <c r="N114" s="1">
        <v>0</v>
      </c>
      <c r="O114" s="1">
        <v>0</v>
      </c>
      <c r="P114" s="1" t="s">
        <v>739</v>
      </c>
      <c r="Q114" s="1">
        <v>0</v>
      </c>
      <c r="R114" s="1">
        <v>0</v>
      </c>
      <c r="S114" s="1">
        <v>0</v>
      </c>
      <c r="T114" s="1" t="s">
        <v>740</v>
      </c>
      <c r="U114" s="1" t="s">
        <v>741</v>
      </c>
      <c r="V114" s="1">
        <v>0</v>
      </c>
      <c r="W114" s="1">
        <v>0</v>
      </c>
      <c r="X114" s="1" t="s">
        <v>742</v>
      </c>
      <c r="Y114" s="1" t="s">
        <v>797</v>
      </c>
      <c r="Z114" s="1">
        <v>0</v>
      </c>
      <c r="AA114" s="1">
        <v>0</v>
      </c>
      <c r="AB114" s="1" t="s">
        <v>113</v>
      </c>
      <c r="AC114" s="1" t="s">
        <v>1007</v>
      </c>
      <c r="AD114" s="1">
        <v>0</v>
      </c>
      <c r="AE114" s="1" t="s">
        <v>967</v>
      </c>
      <c r="AF114" s="1" t="s">
        <v>1010</v>
      </c>
      <c r="AG114" s="1">
        <v>0</v>
      </c>
      <c r="AH114" s="1">
        <v>0</v>
      </c>
      <c r="AI114" s="1" t="s">
        <v>1089</v>
      </c>
      <c r="AJ114" s="1">
        <v>0</v>
      </c>
      <c r="AK114" s="1" t="s">
        <v>1090</v>
      </c>
      <c r="AL114" s="1">
        <v>0</v>
      </c>
      <c r="AM114" s="9" t="s">
        <v>1122</v>
      </c>
    </row>
    <row r="115" spans="1:40" x14ac:dyDescent="0.2">
      <c r="A115" s="14" t="s">
        <v>985</v>
      </c>
      <c r="C115" s="12" t="s">
        <v>988</v>
      </c>
      <c r="D115" s="1" t="s">
        <v>214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</row>
    <row r="116" spans="1:40" x14ac:dyDescent="0.2">
      <c r="A116" s="14" t="s">
        <v>986</v>
      </c>
      <c r="C116" s="12" t="s">
        <v>989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 t="s">
        <v>99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</row>
    <row r="117" spans="1:40" s="7" customFormat="1" x14ac:dyDescent="0.2">
      <c r="A117" s="1" t="s">
        <v>1011</v>
      </c>
      <c r="B117" s="1" t="s">
        <v>186</v>
      </c>
      <c r="C117" s="12" t="s">
        <v>1017</v>
      </c>
      <c r="D117" s="1" t="s">
        <v>138</v>
      </c>
      <c r="E117" s="1" t="s">
        <v>82</v>
      </c>
      <c r="F117" s="1">
        <v>0</v>
      </c>
      <c r="G117" s="9" t="s">
        <v>83</v>
      </c>
      <c r="H117" s="9" t="s">
        <v>84</v>
      </c>
      <c r="I117" s="6" t="s">
        <v>85</v>
      </c>
      <c r="J117" s="1" t="s">
        <v>888</v>
      </c>
      <c r="K117" s="1" t="s">
        <v>890</v>
      </c>
      <c r="L117" s="1" t="s">
        <v>107</v>
      </c>
      <c r="M117" s="1" t="s">
        <v>108</v>
      </c>
      <c r="N117" s="1" t="s">
        <v>109</v>
      </c>
      <c r="O117" s="1" t="s">
        <v>110</v>
      </c>
      <c r="P117" s="1" t="s">
        <v>111</v>
      </c>
      <c r="Q117" s="1" t="s">
        <v>892</v>
      </c>
      <c r="R117" s="1">
        <v>0</v>
      </c>
      <c r="S117" s="1" t="s">
        <v>110</v>
      </c>
      <c r="T117" s="1" t="s">
        <v>893</v>
      </c>
      <c r="U117" s="1" t="s">
        <v>901</v>
      </c>
      <c r="V117" s="1">
        <v>0</v>
      </c>
      <c r="W117" s="1">
        <v>0</v>
      </c>
      <c r="X117" s="1" t="s">
        <v>895</v>
      </c>
      <c r="Y117" s="1" t="s">
        <v>897</v>
      </c>
      <c r="Z117" s="1">
        <v>0</v>
      </c>
      <c r="AA117" s="1">
        <v>0</v>
      </c>
      <c r="AB117" s="1" t="s">
        <v>113</v>
      </c>
      <c r="AC117" s="1" t="s">
        <v>114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 t="s">
        <v>1089</v>
      </c>
      <c r="AJ117" s="1">
        <v>0</v>
      </c>
      <c r="AK117" s="1" t="s">
        <v>1090</v>
      </c>
      <c r="AL117" s="1">
        <v>0</v>
      </c>
      <c r="AM117" s="9" t="s">
        <v>1122</v>
      </c>
      <c r="AN117" s="24"/>
    </row>
    <row r="118" spans="1:40" x14ac:dyDescent="0.2">
      <c r="A118" s="1" t="s">
        <v>1011</v>
      </c>
      <c r="B118" s="1" t="s">
        <v>193</v>
      </c>
      <c r="C118" s="12" t="s">
        <v>1018</v>
      </c>
      <c r="D118" s="1" t="s">
        <v>138</v>
      </c>
      <c r="E118" s="1" t="s">
        <v>82</v>
      </c>
      <c r="F118" s="1">
        <v>0</v>
      </c>
      <c r="G118" s="9" t="s">
        <v>83</v>
      </c>
      <c r="H118" s="9" t="s">
        <v>84</v>
      </c>
      <c r="I118" s="6" t="s">
        <v>85</v>
      </c>
      <c r="J118" s="1" t="s">
        <v>888</v>
      </c>
      <c r="K118" s="1" t="s">
        <v>890</v>
      </c>
      <c r="L118" s="1" t="s">
        <v>107</v>
      </c>
      <c r="M118" s="1" t="s">
        <v>108</v>
      </c>
      <c r="N118" s="1" t="s">
        <v>109</v>
      </c>
      <c r="O118" s="1" t="s">
        <v>110</v>
      </c>
      <c r="P118" s="1" t="s">
        <v>111</v>
      </c>
      <c r="Q118" s="1" t="s">
        <v>892</v>
      </c>
      <c r="R118" s="1">
        <v>0</v>
      </c>
      <c r="S118" s="1" t="s">
        <v>110</v>
      </c>
      <c r="T118" s="1" t="s">
        <v>893</v>
      </c>
      <c r="U118" s="1" t="s">
        <v>901</v>
      </c>
      <c r="V118" s="1">
        <v>0</v>
      </c>
      <c r="W118" s="1">
        <v>0</v>
      </c>
      <c r="X118" s="1" t="s">
        <v>895</v>
      </c>
      <c r="Y118" s="1" t="s">
        <v>897</v>
      </c>
      <c r="Z118" s="1">
        <v>0</v>
      </c>
      <c r="AA118" s="1">
        <v>0</v>
      </c>
      <c r="AB118" s="1" t="s">
        <v>113</v>
      </c>
      <c r="AC118" s="1" t="s">
        <v>114</v>
      </c>
      <c r="AD118" s="1">
        <v>0</v>
      </c>
      <c r="AE118" s="1">
        <v>0</v>
      </c>
      <c r="AF118" s="1" t="s">
        <v>1028</v>
      </c>
      <c r="AG118" s="1" t="s">
        <v>1027</v>
      </c>
      <c r="AH118" s="1">
        <v>0</v>
      </c>
      <c r="AI118" s="1" t="s">
        <v>1089</v>
      </c>
      <c r="AJ118" s="1">
        <v>0</v>
      </c>
      <c r="AK118" s="1" t="s">
        <v>1090</v>
      </c>
      <c r="AL118" s="1">
        <v>0</v>
      </c>
      <c r="AM118" s="9" t="s">
        <v>1122</v>
      </c>
    </row>
    <row r="119" spans="1:40" x14ac:dyDescent="0.2">
      <c r="A119" s="1" t="s">
        <v>1011</v>
      </c>
      <c r="B119" s="1" t="s">
        <v>1012</v>
      </c>
      <c r="C119" s="12" t="s">
        <v>1019</v>
      </c>
      <c r="D119" s="1" t="s">
        <v>138</v>
      </c>
      <c r="E119" s="1" t="s">
        <v>82</v>
      </c>
      <c r="F119" s="1">
        <v>0</v>
      </c>
      <c r="G119" s="9" t="s">
        <v>83</v>
      </c>
      <c r="H119" s="9" t="s">
        <v>84</v>
      </c>
      <c r="I119" s="6">
        <v>0</v>
      </c>
      <c r="J119" s="1" t="s">
        <v>888</v>
      </c>
      <c r="K119" s="1" t="s">
        <v>890</v>
      </c>
      <c r="L119" s="1" t="s">
        <v>107</v>
      </c>
      <c r="M119" s="1" t="s">
        <v>108</v>
      </c>
      <c r="N119" s="1" t="s">
        <v>109</v>
      </c>
      <c r="O119" s="1" t="s">
        <v>110</v>
      </c>
      <c r="P119" s="1" t="s">
        <v>111</v>
      </c>
      <c r="Q119" s="1" t="s">
        <v>892</v>
      </c>
      <c r="R119" s="1">
        <v>0</v>
      </c>
      <c r="S119" s="1" t="s">
        <v>110</v>
      </c>
      <c r="T119" s="1" t="s">
        <v>893</v>
      </c>
      <c r="U119" s="1" t="s">
        <v>901</v>
      </c>
      <c r="V119" s="1">
        <v>0</v>
      </c>
      <c r="W119" s="1">
        <v>0</v>
      </c>
      <c r="X119" s="1" t="s">
        <v>895</v>
      </c>
      <c r="Y119" s="1" t="s">
        <v>897</v>
      </c>
      <c r="Z119" s="1">
        <v>0</v>
      </c>
      <c r="AA119" s="1">
        <v>0</v>
      </c>
      <c r="AB119" s="1" t="s">
        <v>113</v>
      </c>
      <c r="AC119" s="1" t="s">
        <v>114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 t="s">
        <v>1089</v>
      </c>
      <c r="AJ119" s="1">
        <v>0</v>
      </c>
      <c r="AK119" s="1" t="s">
        <v>1090</v>
      </c>
      <c r="AL119" s="1">
        <v>0</v>
      </c>
      <c r="AM119" s="9" t="s">
        <v>1122</v>
      </c>
    </row>
    <row r="120" spans="1:40" x14ac:dyDescent="0.2">
      <c r="A120" s="1" t="s">
        <v>1011</v>
      </c>
      <c r="B120" s="1" t="s">
        <v>194</v>
      </c>
      <c r="C120" s="12" t="s">
        <v>1020</v>
      </c>
      <c r="D120" s="1" t="s">
        <v>138</v>
      </c>
      <c r="E120" s="1" t="s">
        <v>82</v>
      </c>
      <c r="F120" s="1">
        <v>0</v>
      </c>
      <c r="G120" s="9" t="s">
        <v>83</v>
      </c>
      <c r="H120" s="9" t="s">
        <v>84</v>
      </c>
      <c r="I120" s="6" t="s">
        <v>85</v>
      </c>
      <c r="J120" s="1" t="s">
        <v>888</v>
      </c>
      <c r="K120" s="1" t="s">
        <v>890</v>
      </c>
      <c r="L120" s="1" t="s">
        <v>107</v>
      </c>
      <c r="M120" s="1" t="s">
        <v>108</v>
      </c>
      <c r="N120" s="1" t="s">
        <v>109</v>
      </c>
      <c r="O120" s="1" t="s">
        <v>110</v>
      </c>
      <c r="P120" s="1" t="s">
        <v>111</v>
      </c>
      <c r="Q120" s="1" t="s">
        <v>892</v>
      </c>
      <c r="R120" s="1">
        <v>0</v>
      </c>
      <c r="S120" s="1" t="s">
        <v>110</v>
      </c>
      <c r="T120" s="1" t="s">
        <v>893</v>
      </c>
      <c r="U120" s="1" t="s">
        <v>901</v>
      </c>
      <c r="V120" s="1">
        <v>0</v>
      </c>
      <c r="W120" s="1">
        <v>0</v>
      </c>
      <c r="X120" s="1" t="s">
        <v>895</v>
      </c>
      <c r="Y120" s="1" t="s">
        <v>897</v>
      </c>
      <c r="Z120" s="1">
        <v>0</v>
      </c>
      <c r="AA120" s="1">
        <v>0</v>
      </c>
      <c r="AB120" s="1" t="s">
        <v>113</v>
      </c>
      <c r="AC120" s="1" t="s">
        <v>114</v>
      </c>
      <c r="AD120" s="1">
        <v>0</v>
      </c>
      <c r="AE120" s="1">
        <v>0</v>
      </c>
      <c r="AF120" s="1" t="s">
        <v>1029</v>
      </c>
      <c r="AG120" s="1" t="s">
        <v>1030</v>
      </c>
      <c r="AH120" s="1">
        <v>0</v>
      </c>
      <c r="AI120" s="1" t="s">
        <v>1089</v>
      </c>
      <c r="AJ120" s="1">
        <v>0</v>
      </c>
      <c r="AK120" s="1" t="s">
        <v>1090</v>
      </c>
      <c r="AL120" s="1">
        <v>0</v>
      </c>
      <c r="AM120" s="9" t="s">
        <v>1122</v>
      </c>
    </row>
    <row r="121" spans="1:40" x14ac:dyDescent="0.2">
      <c r="A121" s="1" t="s">
        <v>1011</v>
      </c>
      <c r="B121" s="1" t="s">
        <v>1013</v>
      </c>
      <c r="C121" s="12" t="s">
        <v>1021</v>
      </c>
      <c r="D121" s="1" t="s">
        <v>214</v>
      </c>
      <c r="E121" s="1">
        <v>0</v>
      </c>
      <c r="F121" s="1">
        <v>0</v>
      </c>
      <c r="G121" s="1">
        <v>0</v>
      </c>
      <c r="H121" s="1">
        <v>0</v>
      </c>
      <c r="I121" s="1" t="s">
        <v>85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</row>
    <row r="122" spans="1:40" x14ac:dyDescent="0.2">
      <c r="A122" s="1" t="s">
        <v>1011</v>
      </c>
      <c r="B122" s="1" t="s">
        <v>195</v>
      </c>
      <c r="C122" s="12" t="s">
        <v>1022</v>
      </c>
      <c r="D122" s="1" t="s">
        <v>138</v>
      </c>
      <c r="E122" s="1" t="s">
        <v>82</v>
      </c>
      <c r="F122" s="1">
        <v>0</v>
      </c>
      <c r="G122" s="9" t="s">
        <v>83</v>
      </c>
      <c r="H122" s="9" t="s">
        <v>84</v>
      </c>
      <c r="I122" s="6" t="s">
        <v>85</v>
      </c>
      <c r="J122" s="1" t="s">
        <v>888</v>
      </c>
      <c r="K122" s="1" t="s">
        <v>890</v>
      </c>
      <c r="L122" s="1" t="s">
        <v>107</v>
      </c>
      <c r="M122" s="1" t="s">
        <v>108</v>
      </c>
      <c r="N122" s="1" t="s">
        <v>109</v>
      </c>
      <c r="O122" s="1" t="s">
        <v>110</v>
      </c>
      <c r="P122" s="1" t="s">
        <v>111</v>
      </c>
      <c r="Q122" s="1" t="s">
        <v>892</v>
      </c>
      <c r="R122" s="1">
        <v>0</v>
      </c>
      <c r="S122" s="1" t="s">
        <v>110</v>
      </c>
      <c r="T122" s="1" t="s">
        <v>893</v>
      </c>
      <c r="U122" s="1" t="s">
        <v>901</v>
      </c>
      <c r="V122" s="1">
        <v>0</v>
      </c>
      <c r="W122" s="1">
        <v>0</v>
      </c>
      <c r="X122" s="1" t="s">
        <v>895</v>
      </c>
      <c r="Y122" s="1" t="s">
        <v>897</v>
      </c>
      <c r="Z122" s="1">
        <v>0</v>
      </c>
      <c r="AA122" s="1">
        <v>0</v>
      </c>
      <c r="AB122" s="1" t="s">
        <v>122</v>
      </c>
      <c r="AC122" s="1" t="s">
        <v>114</v>
      </c>
      <c r="AD122" s="1">
        <v>0</v>
      </c>
      <c r="AE122" s="1">
        <v>0</v>
      </c>
      <c r="AF122" s="1" t="s">
        <v>1031</v>
      </c>
      <c r="AG122" s="1" t="s">
        <v>1032</v>
      </c>
      <c r="AH122" s="1">
        <v>0</v>
      </c>
      <c r="AI122" s="1" t="s">
        <v>1089</v>
      </c>
      <c r="AJ122" s="1">
        <v>0</v>
      </c>
      <c r="AK122" s="1" t="s">
        <v>1090</v>
      </c>
      <c r="AL122" s="1">
        <v>0</v>
      </c>
      <c r="AM122" s="9" t="s">
        <v>1122</v>
      </c>
    </row>
    <row r="123" spans="1:40" x14ac:dyDescent="0.2">
      <c r="A123" s="1" t="s">
        <v>1011</v>
      </c>
      <c r="B123" s="1" t="s">
        <v>1014</v>
      </c>
      <c r="C123" s="12" t="s">
        <v>1023</v>
      </c>
      <c r="D123" s="1">
        <v>0</v>
      </c>
      <c r="E123" s="1">
        <v>0</v>
      </c>
      <c r="F123" s="1">
        <v>0</v>
      </c>
      <c r="G123" s="9">
        <v>0</v>
      </c>
      <c r="H123" s="9">
        <v>0</v>
      </c>
      <c r="I123" s="6">
        <v>0</v>
      </c>
      <c r="J123" s="1" t="s">
        <v>888</v>
      </c>
      <c r="K123" s="1" t="s">
        <v>890</v>
      </c>
      <c r="L123" s="1" t="s">
        <v>107</v>
      </c>
      <c r="M123" s="1" t="s">
        <v>108</v>
      </c>
      <c r="N123" s="1" t="s">
        <v>109</v>
      </c>
      <c r="O123" s="1" t="s">
        <v>110</v>
      </c>
      <c r="P123" s="1" t="s">
        <v>111</v>
      </c>
      <c r="Q123" s="1" t="s">
        <v>892</v>
      </c>
      <c r="R123" s="1">
        <v>0</v>
      </c>
      <c r="S123" s="1" t="s">
        <v>110</v>
      </c>
      <c r="T123" s="1" t="s">
        <v>893</v>
      </c>
      <c r="U123" s="1" t="s">
        <v>901</v>
      </c>
      <c r="V123" s="1">
        <v>0</v>
      </c>
      <c r="W123" s="1">
        <v>0</v>
      </c>
      <c r="X123" s="1" t="s">
        <v>895</v>
      </c>
      <c r="Y123" s="1" t="s">
        <v>897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9">
        <v>0</v>
      </c>
    </row>
    <row r="124" spans="1:40" x14ac:dyDescent="0.2">
      <c r="A124" s="1" t="s">
        <v>1011</v>
      </c>
      <c r="B124" s="1" t="s">
        <v>611</v>
      </c>
      <c r="C124" s="12" t="s">
        <v>1024</v>
      </c>
      <c r="D124" s="1" t="s">
        <v>138</v>
      </c>
      <c r="E124" s="1" t="s">
        <v>82</v>
      </c>
      <c r="F124" s="1">
        <v>0</v>
      </c>
      <c r="G124" s="9" t="s">
        <v>83</v>
      </c>
      <c r="H124" s="9" t="s">
        <v>84</v>
      </c>
      <c r="I124" s="6" t="s">
        <v>85</v>
      </c>
      <c r="J124" s="1" t="s">
        <v>888</v>
      </c>
      <c r="K124" s="1" t="s">
        <v>890</v>
      </c>
      <c r="L124" s="1" t="s">
        <v>107</v>
      </c>
      <c r="M124" s="1" t="s">
        <v>108</v>
      </c>
      <c r="N124" s="1" t="s">
        <v>109</v>
      </c>
      <c r="O124" s="1" t="s">
        <v>110</v>
      </c>
      <c r="P124" s="1" t="s">
        <v>111</v>
      </c>
      <c r="Q124" s="1" t="s">
        <v>892</v>
      </c>
      <c r="R124" s="1">
        <v>0</v>
      </c>
      <c r="S124" s="1" t="s">
        <v>110</v>
      </c>
      <c r="T124" s="1" t="s">
        <v>893</v>
      </c>
      <c r="U124" s="1" t="s">
        <v>901</v>
      </c>
      <c r="V124" s="1">
        <v>0</v>
      </c>
      <c r="W124" s="1">
        <v>0</v>
      </c>
      <c r="X124" s="1" t="s">
        <v>895</v>
      </c>
      <c r="Y124" s="1" t="s">
        <v>897</v>
      </c>
      <c r="Z124" s="1">
        <v>0</v>
      </c>
      <c r="AA124" s="1">
        <v>0</v>
      </c>
      <c r="AB124" s="1" t="s">
        <v>113</v>
      </c>
      <c r="AC124" s="1" t="s">
        <v>114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 t="s">
        <v>1089</v>
      </c>
      <c r="AJ124" s="1">
        <v>0</v>
      </c>
      <c r="AK124" s="1" t="s">
        <v>1090</v>
      </c>
      <c r="AL124" s="1">
        <v>0</v>
      </c>
      <c r="AM124" s="9" t="s">
        <v>1122</v>
      </c>
    </row>
    <row r="125" spans="1:40" x14ac:dyDescent="0.2">
      <c r="A125" s="1" t="s">
        <v>1011</v>
      </c>
      <c r="B125" s="1" t="s">
        <v>1015</v>
      </c>
      <c r="C125" s="12" t="s">
        <v>1025</v>
      </c>
      <c r="D125" s="1" t="s">
        <v>138</v>
      </c>
      <c r="E125" s="1" t="s">
        <v>82</v>
      </c>
      <c r="F125" s="1">
        <v>0</v>
      </c>
      <c r="G125" s="9" t="s">
        <v>83</v>
      </c>
      <c r="H125" s="9" t="s">
        <v>84</v>
      </c>
      <c r="I125" s="6" t="s">
        <v>85</v>
      </c>
      <c r="J125" s="1" t="s">
        <v>888</v>
      </c>
      <c r="K125" s="1" t="s">
        <v>890</v>
      </c>
      <c r="L125" s="1" t="s">
        <v>107</v>
      </c>
      <c r="M125" s="1" t="s">
        <v>108</v>
      </c>
      <c r="N125" s="1" t="s">
        <v>109</v>
      </c>
      <c r="O125" s="1" t="s">
        <v>110</v>
      </c>
      <c r="P125" s="1" t="s">
        <v>111</v>
      </c>
      <c r="Q125" s="1" t="s">
        <v>892</v>
      </c>
      <c r="R125" s="1">
        <v>0</v>
      </c>
      <c r="S125" s="1" t="s">
        <v>110</v>
      </c>
      <c r="T125" s="1" t="s">
        <v>893</v>
      </c>
      <c r="U125" s="1" t="s">
        <v>901</v>
      </c>
      <c r="V125" s="1">
        <v>0</v>
      </c>
      <c r="W125" s="1">
        <v>0</v>
      </c>
      <c r="X125" s="1" t="s">
        <v>895</v>
      </c>
      <c r="Y125" s="1" t="s">
        <v>897</v>
      </c>
      <c r="Z125" s="1">
        <v>0</v>
      </c>
      <c r="AA125" s="1">
        <v>0</v>
      </c>
      <c r="AB125" s="1" t="s">
        <v>113</v>
      </c>
      <c r="AC125" s="1" t="s">
        <v>114</v>
      </c>
      <c r="AD125" s="1">
        <v>0</v>
      </c>
      <c r="AE125" s="1">
        <v>0</v>
      </c>
      <c r="AF125" s="1" t="s">
        <v>1034</v>
      </c>
      <c r="AG125" s="1">
        <v>0</v>
      </c>
      <c r="AH125" s="1">
        <v>0</v>
      </c>
      <c r="AI125" s="1" t="s">
        <v>1089</v>
      </c>
      <c r="AJ125" s="1">
        <v>0</v>
      </c>
      <c r="AK125" s="1" t="s">
        <v>1090</v>
      </c>
      <c r="AL125" s="1">
        <v>0</v>
      </c>
      <c r="AM125" s="9" t="s">
        <v>1122</v>
      </c>
    </row>
    <row r="126" spans="1:40" x14ac:dyDescent="0.2">
      <c r="A126" s="1" t="s">
        <v>1011</v>
      </c>
      <c r="B126" s="1" t="s">
        <v>1016</v>
      </c>
      <c r="C126" s="12" t="s">
        <v>1026</v>
      </c>
      <c r="D126" s="9" t="s">
        <v>1035</v>
      </c>
      <c r="E126" s="9" t="s">
        <v>1036</v>
      </c>
      <c r="F126" s="9" t="s">
        <v>1037</v>
      </c>
      <c r="G126" s="9" t="s">
        <v>83</v>
      </c>
      <c r="H126" s="9" t="s">
        <v>84</v>
      </c>
      <c r="I126" s="6" t="s">
        <v>85</v>
      </c>
      <c r="J126" s="1" t="s">
        <v>888</v>
      </c>
      <c r="K126" s="1" t="s">
        <v>890</v>
      </c>
      <c r="L126" s="1" t="s">
        <v>107</v>
      </c>
      <c r="M126" s="1" t="s">
        <v>108</v>
      </c>
      <c r="N126" s="1" t="s">
        <v>109</v>
      </c>
      <c r="O126" s="1" t="s">
        <v>110</v>
      </c>
      <c r="P126" s="1" t="s">
        <v>111</v>
      </c>
      <c r="Q126" s="1" t="s">
        <v>892</v>
      </c>
      <c r="R126" s="1">
        <v>0</v>
      </c>
      <c r="S126" s="1" t="s">
        <v>110</v>
      </c>
      <c r="T126" s="1" t="s">
        <v>893</v>
      </c>
      <c r="U126" s="1" t="s">
        <v>901</v>
      </c>
      <c r="V126" s="1">
        <v>0</v>
      </c>
      <c r="W126" s="1">
        <v>0</v>
      </c>
      <c r="X126" s="1" t="s">
        <v>895</v>
      </c>
      <c r="Y126" s="1" t="s">
        <v>897</v>
      </c>
      <c r="Z126" s="1">
        <v>0</v>
      </c>
      <c r="AA126" s="1">
        <v>0</v>
      </c>
      <c r="AB126" s="1" t="s">
        <v>113</v>
      </c>
      <c r="AC126" s="1" t="s">
        <v>114</v>
      </c>
      <c r="AD126" s="1">
        <v>0</v>
      </c>
      <c r="AE126" s="1">
        <v>0</v>
      </c>
      <c r="AF126" s="1" t="s">
        <v>1033</v>
      </c>
      <c r="AG126" s="1">
        <v>0</v>
      </c>
      <c r="AH126" s="1">
        <v>0</v>
      </c>
      <c r="AI126" s="1" t="s">
        <v>1089</v>
      </c>
      <c r="AJ126" s="1">
        <v>0</v>
      </c>
      <c r="AK126" s="1" t="s">
        <v>1090</v>
      </c>
      <c r="AL126" s="1">
        <v>0</v>
      </c>
      <c r="AM126" s="9" t="s">
        <v>1122</v>
      </c>
    </row>
    <row r="127" spans="1:40" x14ac:dyDescent="0.2">
      <c r="A127" s="14" t="s">
        <v>1046</v>
      </c>
      <c r="B127" s="5" t="s">
        <v>1039</v>
      </c>
      <c r="C127" s="12" t="s">
        <v>1038</v>
      </c>
      <c r="D127" s="1" t="s">
        <v>104</v>
      </c>
      <c r="E127" s="1" t="s">
        <v>105</v>
      </c>
      <c r="F127" s="1">
        <v>0</v>
      </c>
      <c r="G127" s="9">
        <v>0</v>
      </c>
      <c r="H127" s="9" t="s">
        <v>84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  <c r="AG127" s="9">
        <v>0</v>
      </c>
      <c r="AH127" s="1">
        <v>0</v>
      </c>
      <c r="AI127" s="9">
        <v>0</v>
      </c>
      <c r="AJ127" s="1">
        <v>0</v>
      </c>
      <c r="AK127" s="9">
        <v>0</v>
      </c>
      <c r="AL127" s="1">
        <v>0</v>
      </c>
      <c r="AM127" s="9">
        <v>0</v>
      </c>
    </row>
    <row r="128" spans="1:40" x14ac:dyDescent="0.2">
      <c r="A128" s="14" t="s">
        <v>1046</v>
      </c>
      <c r="B128" s="5" t="s">
        <v>1040</v>
      </c>
      <c r="C128" s="12" t="s">
        <v>1041</v>
      </c>
      <c r="D128" s="1">
        <v>0</v>
      </c>
      <c r="E128" s="1">
        <v>0</v>
      </c>
      <c r="F128" s="1">
        <v>0</v>
      </c>
      <c r="G128" s="9" t="s">
        <v>83</v>
      </c>
      <c r="H128" s="9">
        <v>0</v>
      </c>
      <c r="I128" s="9" t="s">
        <v>85</v>
      </c>
      <c r="J128" s="1" t="s">
        <v>888</v>
      </c>
      <c r="K128" s="1" t="s">
        <v>890</v>
      </c>
      <c r="L128" s="1" t="s">
        <v>107</v>
      </c>
      <c r="M128" s="1" t="s">
        <v>108</v>
      </c>
      <c r="N128" s="1" t="s">
        <v>109</v>
      </c>
      <c r="O128" s="1" t="s">
        <v>110</v>
      </c>
      <c r="P128" s="1" t="s">
        <v>111</v>
      </c>
      <c r="Q128" s="1" t="s">
        <v>892</v>
      </c>
      <c r="R128" s="1">
        <v>0</v>
      </c>
      <c r="S128" s="1" t="s">
        <v>110</v>
      </c>
      <c r="T128" s="1" t="s">
        <v>893</v>
      </c>
      <c r="U128" s="1" t="s">
        <v>901</v>
      </c>
      <c r="V128" s="1">
        <v>0</v>
      </c>
      <c r="W128" s="1">
        <v>0</v>
      </c>
      <c r="X128" s="1" t="s">
        <v>895</v>
      </c>
      <c r="Y128" s="1" t="s">
        <v>897</v>
      </c>
      <c r="Z128" s="1">
        <v>0</v>
      </c>
      <c r="AA128" s="1">
        <v>0</v>
      </c>
      <c r="AB128" s="1" t="s">
        <v>122</v>
      </c>
      <c r="AC128" s="1" t="s">
        <v>1007</v>
      </c>
      <c r="AD128" s="1">
        <v>0</v>
      </c>
      <c r="AE128" s="1" t="s">
        <v>967</v>
      </c>
      <c r="AF128" s="1" t="s">
        <v>1008</v>
      </c>
      <c r="AG128" s="1" t="s">
        <v>117</v>
      </c>
      <c r="AH128" s="1">
        <v>0</v>
      </c>
      <c r="AI128" s="1" t="s">
        <v>1089</v>
      </c>
      <c r="AJ128" s="1">
        <v>0</v>
      </c>
      <c r="AK128" s="1" t="s">
        <v>1090</v>
      </c>
      <c r="AL128" s="1">
        <v>0</v>
      </c>
      <c r="AM128" s="9" t="s">
        <v>1122</v>
      </c>
    </row>
    <row r="129" spans="1:39" x14ac:dyDescent="0.2">
      <c r="A129" s="14" t="s">
        <v>1046</v>
      </c>
      <c r="B129" s="5" t="s">
        <v>1042</v>
      </c>
      <c r="C129" s="12" t="s">
        <v>1043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 t="s">
        <v>85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</row>
    <row r="130" spans="1:39" x14ac:dyDescent="0.2">
      <c r="A130" s="14" t="s">
        <v>1046</v>
      </c>
      <c r="B130" s="5" t="s">
        <v>1044</v>
      </c>
      <c r="C130" s="12" t="s">
        <v>1045</v>
      </c>
      <c r="D130" s="1">
        <v>0</v>
      </c>
      <c r="E130" s="1">
        <v>0</v>
      </c>
      <c r="F130" s="1">
        <v>0</v>
      </c>
      <c r="G130" s="9">
        <v>0</v>
      </c>
      <c r="H130" s="9">
        <v>0</v>
      </c>
      <c r="I130" s="9" t="s">
        <v>85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9">
        <v>0</v>
      </c>
    </row>
    <row r="131" spans="1:39" x14ac:dyDescent="0.2">
      <c r="A131" s="14" t="s">
        <v>1046</v>
      </c>
      <c r="B131" s="5" t="s">
        <v>1047</v>
      </c>
      <c r="C131" s="12" t="s">
        <v>1048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 t="s">
        <v>113</v>
      </c>
      <c r="AC131" s="1" t="s">
        <v>1007</v>
      </c>
      <c r="AD131" s="1">
        <v>0</v>
      </c>
      <c r="AE131" s="1">
        <v>0</v>
      </c>
      <c r="AF131" s="1" t="s">
        <v>1009</v>
      </c>
      <c r="AG131" s="1" t="s">
        <v>117</v>
      </c>
      <c r="AH131" s="1">
        <v>0</v>
      </c>
      <c r="AI131" s="1" t="s">
        <v>1089</v>
      </c>
      <c r="AJ131" s="1">
        <v>0</v>
      </c>
      <c r="AK131" s="1" t="s">
        <v>1090</v>
      </c>
      <c r="AL131" s="1">
        <v>0</v>
      </c>
      <c r="AM131" s="1">
        <v>0</v>
      </c>
    </row>
    <row r="132" spans="1:39" x14ac:dyDescent="0.2">
      <c r="A132" s="14" t="s">
        <v>1046</v>
      </c>
      <c r="B132" s="5" t="s">
        <v>1050</v>
      </c>
      <c r="C132" s="12" t="s">
        <v>1049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 t="s">
        <v>107</v>
      </c>
      <c r="M132" s="1">
        <v>0</v>
      </c>
      <c r="N132" s="1">
        <v>0</v>
      </c>
      <c r="O132" s="1">
        <v>0</v>
      </c>
      <c r="P132" s="1">
        <v>0</v>
      </c>
      <c r="Q132" s="1" t="s">
        <v>892</v>
      </c>
      <c r="R132" s="1">
        <v>0</v>
      </c>
      <c r="S132" s="1">
        <v>0</v>
      </c>
      <c r="T132" s="1" t="s">
        <v>112</v>
      </c>
      <c r="U132" s="1" t="s">
        <v>894</v>
      </c>
      <c r="V132" s="1">
        <v>0</v>
      </c>
      <c r="W132" s="1">
        <v>0</v>
      </c>
      <c r="X132" s="1" t="s">
        <v>174</v>
      </c>
      <c r="Y132" s="1" t="s">
        <v>175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</row>
    <row r="133" spans="1:39" x14ac:dyDescent="0.2">
      <c r="A133" s="14" t="s">
        <v>1046</v>
      </c>
      <c r="B133" s="1" t="s">
        <v>1051</v>
      </c>
      <c r="C133" s="12" t="s">
        <v>1052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 t="s">
        <v>113</v>
      </c>
      <c r="AC133" s="1">
        <v>0</v>
      </c>
      <c r="AD133" s="1">
        <v>0</v>
      </c>
      <c r="AE133" s="1">
        <v>0</v>
      </c>
      <c r="AF133" s="1" t="s">
        <v>983</v>
      </c>
      <c r="AG133" s="1" t="s">
        <v>117</v>
      </c>
      <c r="AH133" s="1">
        <v>0</v>
      </c>
      <c r="AI133" s="1" t="s">
        <v>1089</v>
      </c>
      <c r="AJ133" s="1">
        <v>0</v>
      </c>
      <c r="AK133" s="1" t="s">
        <v>1090</v>
      </c>
      <c r="AL133" s="1">
        <v>0</v>
      </c>
      <c r="AM133" s="1">
        <v>0</v>
      </c>
    </row>
    <row r="134" spans="1:39" x14ac:dyDescent="0.2">
      <c r="A134" s="14" t="s">
        <v>1046</v>
      </c>
      <c r="B134" s="5" t="s">
        <v>1054</v>
      </c>
      <c r="C134" s="12" t="s">
        <v>1053</v>
      </c>
      <c r="D134" s="1" t="s">
        <v>104</v>
      </c>
      <c r="E134" s="1" t="s">
        <v>105</v>
      </c>
      <c r="F134" s="1">
        <v>0</v>
      </c>
      <c r="G134" s="9" t="s">
        <v>83</v>
      </c>
      <c r="H134" s="9" t="s">
        <v>84</v>
      </c>
      <c r="I134" s="9">
        <v>0</v>
      </c>
      <c r="J134" s="1" t="s">
        <v>888</v>
      </c>
      <c r="K134" s="1" t="s">
        <v>890</v>
      </c>
      <c r="L134" s="1" t="s">
        <v>107</v>
      </c>
      <c r="M134" s="1" t="s">
        <v>108</v>
      </c>
      <c r="N134" s="1" t="s">
        <v>109</v>
      </c>
      <c r="O134" s="1" t="s">
        <v>110</v>
      </c>
      <c r="P134" s="1" t="s">
        <v>111</v>
      </c>
      <c r="Q134" s="1" t="s">
        <v>892</v>
      </c>
      <c r="R134" s="1">
        <v>0</v>
      </c>
      <c r="S134" s="1" t="s">
        <v>110</v>
      </c>
      <c r="T134" s="1" t="s">
        <v>893</v>
      </c>
      <c r="U134" s="1" t="s">
        <v>901</v>
      </c>
      <c r="V134" s="1">
        <v>0</v>
      </c>
      <c r="W134" s="1">
        <v>0</v>
      </c>
      <c r="X134" s="1" t="s">
        <v>895</v>
      </c>
      <c r="Y134" s="1" t="s">
        <v>897</v>
      </c>
      <c r="Z134" s="1">
        <v>0</v>
      </c>
      <c r="AA134" s="1">
        <v>0</v>
      </c>
      <c r="AB134" s="1" t="s">
        <v>113</v>
      </c>
      <c r="AC134" s="1" t="s">
        <v>1007</v>
      </c>
      <c r="AD134" s="1">
        <v>0</v>
      </c>
      <c r="AE134" s="1">
        <v>0</v>
      </c>
      <c r="AF134" s="1" t="s">
        <v>1009</v>
      </c>
      <c r="AG134" s="1" t="s">
        <v>117</v>
      </c>
      <c r="AH134" s="1">
        <v>0</v>
      </c>
      <c r="AI134" s="1" t="s">
        <v>1089</v>
      </c>
      <c r="AJ134" s="1">
        <v>0</v>
      </c>
      <c r="AK134" s="1" t="s">
        <v>1090</v>
      </c>
      <c r="AL134" s="1">
        <v>0</v>
      </c>
      <c r="AM134" s="9" t="s">
        <v>1122</v>
      </c>
    </row>
    <row r="135" spans="1:39" x14ac:dyDescent="0.2">
      <c r="A135" s="14" t="s">
        <v>965</v>
      </c>
      <c r="B135" s="5" t="s">
        <v>1055</v>
      </c>
      <c r="C135" s="12" t="s">
        <v>1056</v>
      </c>
      <c r="D135" s="1">
        <v>0</v>
      </c>
      <c r="E135" s="1">
        <v>0</v>
      </c>
      <c r="F135" s="1">
        <v>0</v>
      </c>
      <c r="G135" s="9" t="s">
        <v>83</v>
      </c>
      <c r="H135" s="9">
        <v>0</v>
      </c>
      <c r="I135" s="9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9" t="s">
        <v>1122</v>
      </c>
    </row>
    <row r="136" spans="1:39" x14ac:dyDescent="0.2">
      <c r="A136" s="14" t="s">
        <v>965</v>
      </c>
      <c r="B136" s="5" t="s">
        <v>1060</v>
      </c>
      <c r="C136" s="12" t="s">
        <v>1057</v>
      </c>
      <c r="D136" s="1">
        <v>0</v>
      </c>
      <c r="E136" s="1">
        <v>0</v>
      </c>
      <c r="F136" s="1">
        <v>0</v>
      </c>
      <c r="G136" s="9">
        <v>0</v>
      </c>
      <c r="H136" s="9" t="s">
        <v>84</v>
      </c>
      <c r="I136" s="9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9">
        <v>0</v>
      </c>
    </row>
    <row r="137" spans="1:39" x14ac:dyDescent="0.2">
      <c r="A137" s="14" t="s">
        <v>965</v>
      </c>
      <c r="B137" s="5" t="s">
        <v>1061</v>
      </c>
      <c r="C137" s="12" t="s">
        <v>1058</v>
      </c>
      <c r="D137" s="1" t="s">
        <v>104</v>
      </c>
      <c r="E137" s="1" t="s">
        <v>105</v>
      </c>
      <c r="F137" s="1">
        <v>0</v>
      </c>
      <c r="G137" s="9">
        <v>0</v>
      </c>
      <c r="H137" s="9">
        <v>0</v>
      </c>
      <c r="I137" s="9" t="s">
        <v>85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9">
        <v>0</v>
      </c>
    </row>
    <row r="138" spans="1:39" x14ac:dyDescent="0.2">
      <c r="A138" s="14" t="s">
        <v>965</v>
      </c>
      <c r="B138" s="1" t="s">
        <v>1062</v>
      </c>
      <c r="C138" s="12" t="s">
        <v>1059</v>
      </c>
      <c r="D138" s="1">
        <v>0</v>
      </c>
      <c r="E138" s="1">
        <v>0</v>
      </c>
      <c r="F138" s="1">
        <v>0</v>
      </c>
      <c r="G138" s="9">
        <v>0</v>
      </c>
      <c r="H138" s="9">
        <v>0</v>
      </c>
      <c r="I138" s="9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 t="s">
        <v>113</v>
      </c>
      <c r="AC138" s="1" t="s">
        <v>1007</v>
      </c>
      <c r="AD138" s="1">
        <v>0</v>
      </c>
      <c r="AE138" s="1" t="s">
        <v>967</v>
      </c>
      <c r="AF138" s="1" t="s">
        <v>1008</v>
      </c>
      <c r="AG138" s="1" t="s">
        <v>117</v>
      </c>
      <c r="AH138" s="1">
        <v>0</v>
      </c>
      <c r="AI138" s="1" t="s">
        <v>1089</v>
      </c>
      <c r="AJ138" s="1">
        <v>0</v>
      </c>
      <c r="AK138" s="1" t="s">
        <v>1090</v>
      </c>
      <c r="AL138" s="1">
        <v>0</v>
      </c>
      <c r="AM138" s="9">
        <v>0</v>
      </c>
    </row>
    <row r="139" spans="1:39" x14ac:dyDescent="0.2">
      <c r="A139" s="14" t="s">
        <v>965</v>
      </c>
      <c r="B139" s="1" t="s">
        <v>1063</v>
      </c>
      <c r="C139" s="12" t="s">
        <v>1064</v>
      </c>
      <c r="D139" s="1">
        <v>0</v>
      </c>
      <c r="E139" s="1">
        <v>0</v>
      </c>
      <c r="F139" s="1">
        <v>0</v>
      </c>
      <c r="G139" s="9">
        <v>0</v>
      </c>
      <c r="H139" s="9">
        <v>0</v>
      </c>
      <c r="I139" s="9">
        <v>0</v>
      </c>
      <c r="J139" s="1" t="s">
        <v>888</v>
      </c>
      <c r="K139" s="1" t="s">
        <v>890</v>
      </c>
      <c r="L139" s="1" t="s">
        <v>107</v>
      </c>
      <c r="M139" s="1" t="s">
        <v>108</v>
      </c>
      <c r="N139" s="1" t="s">
        <v>109</v>
      </c>
      <c r="O139" s="1" t="s">
        <v>110</v>
      </c>
      <c r="P139" s="1" t="s">
        <v>111</v>
      </c>
      <c r="Q139" s="1" t="s">
        <v>892</v>
      </c>
      <c r="R139" s="1">
        <v>0</v>
      </c>
      <c r="S139" s="1" t="s">
        <v>110</v>
      </c>
      <c r="T139" s="1" t="s">
        <v>893</v>
      </c>
      <c r="U139" s="1" t="s">
        <v>901</v>
      </c>
      <c r="V139" s="1">
        <v>0</v>
      </c>
      <c r="W139" s="1">
        <v>0</v>
      </c>
      <c r="X139" s="1" t="s">
        <v>895</v>
      </c>
      <c r="Y139" s="1" t="s">
        <v>897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9">
        <v>0</v>
      </c>
    </row>
    <row r="140" spans="1:39" x14ac:dyDescent="0.2">
      <c r="A140" s="16" t="s">
        <v>1011</v>
      </c>
      <c r="B140" s="16" t="s">
        <v>1065</v>
      </c>
      <c r="C140" s="12" t="s">
        <v>1067</v>
      </c>
      <c r="D140" s="1">
        <v>0</v>
      </c>
      <c r="E140" s="1">
        <v>0</v>
      </c>
      <c r="F140" s="1">
        <v>0</v>
      </c>
      <c r="G140" s="9">
        <v>0</v>
      </c>
      <c r="H140" s="9">
        <v>0</v>
      </c>
      <c r="I140" s="6" t="s">
        <v>85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9">
        <v>0</v>
      </c>
    </row>
    <row r="141" spans="1:39" x14ac:dyDescent="0.2">
      <c r="A141" s="16" t="s">
        <v>1011</v>
      </c>
      <c r="B141" s="16" t="s">
        <v>1066</v>
      </c>
      <c r="C141" s="12" t="s">
        <v>1068</v>
      </c>
      <c r="D141" s="1" t="s">
        <v>138</v>
      </c>
      <c r="E141" s="1" t="s">
        <v>82</v>
      </c>
      <c r="F141" s="1">
        <v>0</v>
      </c>
      <c r="G141" s="9" t="s">
        <v>83</v>
      </c>
      <c r="H141" s="9" t="s">
        <v>84</v>
      </c>
      <c r="I141" s="6">
        <v>0</v>
      </c>
      <c r="J141" s="1" t="s">
        <v>888</v>
      </c>
      <c r="K141" s="1" t="s">
        <v>890</v>
      </c>
      <c r="L141" s="1" t="s">
        <v>107</v>
      </c>
      <c r="M141" s="1" t="s">
        <v>108</v>
      </c>
      <c r="N141" s="1" t="s">
        <v>109</v>
      </c>
      <c r="O141" s="1" t="s">
        <v>110</v>
      </c>
      <c r="P141" s="1" t="s">
        <v>111</v>
      </c>
      <c r="Q141" s="1" t="s">
        <v>892</v>
      </c>
      <c r="R141" s="1">
        <v>0</v>
      </c>
      <c r="S141" s="1" t="s">
        <v>110</v>
      </c>
      <c r="T141" s="1" t="s">
        <v>893</v>
      </c>
      <c r="U141" s="1" t="s">
        <v>901</v>
      </c>
      <c r="V141" s="1">
        <v>0</v>
      </c>
      <c r="W141" s="1">
        <v>0</v>
      </c>
      <c r="X141" s="1" t="s">
        <v>895</v>
      </c>
      <c r="Y141" s="1" t="s">
        <v>897</v>
      </c>
      <c r="Z141" s="1">
        <v>0</v>
      </c>
      <c r="AA141" s="1">
        <v>0</v>
      </c>
      <c r="AB141" s="1" t="s">
        <v>113</v>
      </c>
      <c r="AC141" s="1" t="s">
        <v>114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 t="s">
        <v>1089</v>
      </c>
      <c r="AJ141" s="1">
        <v>0</v>
      </c>
      <c r="AK141" s="1" t="s">
        <v>1090</v>
      </c>
      <c r="AL141" s="1">
        <v>0</v>
      </c>
      <c r="AM141" s="9" t="s">
        <v>1122</v>
      </c>
    </row>
    <row r="142" spans="1:39" x14ac:dyDescent="0.2">
      <c r="A142" s="16" t="s">
        <v>1011</v>
      </c>
      <c r="B142" s="16" t="s">
        <v>1069</v>
      </c>
      <c r="C142" s="12" t="s">
        <v>1074</v>
      </c>
      <c r="D142" s="1">
        <v>0</v>
      </c>
      <c r="E142" s="1">
        <v>0</v>
      </c>
      <c r="F142" s="1">
        <v>0</v>
      </c>
      <c r="G142" s="9" t="s">
        <v>83</v>
      </c>
      <c r="H142" s="9">
        <v>0</v>
      </c>
      <c r="I142" s="9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9" t="s">
        <v>1122</v>
      </c>
    </row>
    <row r="143" spans="1:39" x14ac:dyDescent="0.2">
      <c r="A143" s="16" t="s">
        <v>1011</v>
      </c>
      <c r="B143" s="16" t="s">
        <v>1070</v>
      </c>
      <c r="C143" s="12" t="s">
        <v>1075</v>
      </c>
      <c r="D143" s="1">
        <v>0</v>
      </c>
      <c r="E143" s="1">
        <v>0</v>
      </c>
      <c r="F143" s="1">
        <v>0</v>
      </c>
      <c r="G143" s="9">
        <v>0</v>
      </c>
      <c r="H143" s="9" t="s">
        <v>84</v>
      </c>
      <c r="I143" s="9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L143" s="1">
        <v>0</v>
      </c>
      <c r="AM143" s="9">
        <v>0</v>
      </c>
    </row>
    <row r="144" spans="1:39" x14ac:dyDescent="0.2">
      <c r="A144" s="16" t="s">
        <v>1011</v>
      </c>
      <c r="B144" s="16" t="s">
        <v>1073</v>
      </c>
      <c r="C144" s="12" t="s">
        <v>1076</v>
      </c>
      <c r="D144" s="1" t="s">
        <v>138</v>
      </c>
      <c r="E144" s="1" t="s">
        <v>82</v>
      </c>
      <c r="F144" s="1">
        <v>0</v>
      </c>
      <c r="G144" s="9">
        <v>0</v>
      </c>
      <c r="H144" s="9">
        <v>0</v>
      </c>
      <c r="I144" s="9" t="s">
        <v>85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1">
        <v>0</v>
      </c>
      <c r="AJ144" s="1">
        <v>0</v>
      </c>
      <c r="AK144" s="1">
        <v>0</v>
      </c>
      <c r="AL144" s="1">
        <v>0</v>
      </c>
      <c r="AM144" s="9">
        <v>0</v>
      </c>
    </row>
    <row r="145" spans="1:39" x14ac:dyDescent="0.2">
      <c r="A145" s="16" t="s">
        <v>1011</v>
      </c>
      <c r="B145" s="16" t="s">
        <v>1071</v>
      </c>
      <c r="C145" s="12" t="s">
        <v>1077</v>
      </c>
      <c r="D145" s="1">
        <v>0</v>
      </c>
      <c r="E145" s="1">
        <v>0</v>
      </c>
      <c r="F145" s="1">
        <v>0</v>
      </c>
      <c r="G145" s="9">
        <v>0</v>
      </c>
      <c r="H145" s="9">
        <v>0</v>
      </c>
      <c r="I145" s="9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 t="s">
        <v>113</v>
      </c>
      <c r="AC145" s="1" t="s">
        <v>114</v>
      </c>
      <c r="AD145" s="1">
        <v>0</v>
      </c>
      <c r="AE145" s="1">
        <v>0</v>
      </c>
      <c r="AF145" s="1" t="s">
        <v>1028</v>
      </c>
      <c r="AG145" s="1" t="s">
        <v>1027</v>
      </c>
      <c r="AH145" s="1">
        <v>0</v>
      </c>
      <c r="AI145" s="1" t="s">
        <v>1089</v>
      </c>
      <c r="AJ145" s="1">
        <v>0</v>
      </c>
      <c r="AK145" s="1" t="s">
        <v>1090</v>
      </c>
      <c r="AL145" s="1">
        <v>0</v>
      </c>
      <c r="AM145" s="9">
        <v>0</v>
      </c>
    </row>
    <row r="146" spans="1:39" x14ac:dyDescent="0.2">
      <c r="A146" s="16" t="s">
        <v>1011</v>
      </c>
      <c r="B146" s="16" t="s">
        <v>1072</v>
      </c>
      <c r="C146" s="12" t="s">
        <v>1078</v>
      </c>
      <c r="D146" s="1">
        <v>0</v>
      </c>
      <c r="E146" s="1">
        <v>0</v>
      </c>
      <c r="F146" s="1">
        <v>0</v>
      </c>
      <c r="G146" s="9">
        <v>0</v>
      </c>
      <c r="H146" s="9">
        <v>0</v>
      </c>
      <c r="I146" s="6">
        <v>0</v>
      </c>
      <c r="J146" s="1" t="s">
        <v>888</v>
      </c>
      <c r="K146" s="1" t="s">
        <v>890</v>
      </c>
      <c r="L146" s="1" t="s">
        <v>107</v>
      </c>
      <c r="M146" s="1" t="s">
        <v>108</v>
      </c>
      <c r="N146" s="1" t="s">
        <v>109</v>
      </c>
      <c r="O146" s="1" t="s">
        <v>110</v>
      </c>
      <c r="P146" s="1" t="s">
        <v>111</v>
      </c>
      <c r="Q146" s="1" t="s">
        <v>892</v>
      </c>
      <c r="R146" s="1">
        <v>0</v>
      </c>
      <c r="S146" s="1" t="s">
        <v>110</v>
      </c>
      <c r="T146" s="1" t="s">
        <v>893</v>
      </c>
      <c r="U146" s="1" t="s">
        <v>901</v>
      </c>
      <c r="V146" s="1">
        <v>0</v>
      </c>
      <c r="W146" s="1">
        <v>0</v>
      </c>
      <c r="X146" s="1" t="s">
        <v>895</v>
      </c>
      <c r="Y146" s="1" t="s">
        <v>897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1">
        <v>0</v>
      </c>
      <c r="AJ146" s="1">
        <v>0</v>
      </c>
      <c r="AK146" s="1">
        <v>0</v>
      </c>
      <c r="AL146" s="1">
        <v>0</v>
      </c>
      <c r="AM146" s="9">
        <v>0</v>
      </c>
    </row>
    <row r="147" spans="1:39" x14ac:dyDescent="0.2">
      <c r="A147" s="16" t="s">
        <v>1011</v>
      </c>
      <c r="B147" s="16" t="s">
        <v>1079</v>
      </c>
      <c r="C147" s="12" t="s">
        <v>1081</v>
      </c>
      <c r="D147" s="1" t="s">
        <v>138</v>
      </c>
      <c r="E147" s="1" t="s">
        <v>82</v>
      </c>
      <c r="F147" s="1">
        <v>0</v>
      </c>
      <c r="G147" s="9">
        <v>0</v>
      </c>
      <c r="H147" s="9" t="s">
        <v>84</v>
      </c>
      <c r="I147" s="6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1">
        <v>0</v>
      </c>
      <c r="AJ147" s="1">
        <v>0</v>
      </c>
      <c r="AK147" s="1">
        <v>0</v>
      </c>
      <c r="AL147" s="1">
        <v>0</v>
      </c>
      <c r="AM147" s="9">
        <v>0</v>
      </c>
    </row>
    <row r="148" spans="1:39" x14ac:dyDescent="0.2">
      <c r="A148" s="16" t="s">
        <v>1011</v>
      </c>
      <c r="B148" s="16" t="s">
        <v>1080</v>
      </c>
      <c r="C148" s="12" t="s">
        <v>1082</v>
      </c>
      <c r="D148" s="1">
        <v>0</v>
      </c>
      <c r="E148" s="1">
        <v>0</v>
      </c>
      <c r="F148" s="1">
        <v>0</v>
      </c>
      <c r="G148" s="9" t="s">
        <v>83</v>
      </c>
      <c r="H148" s="9">
        <v>0</v>
      </c>
      <c r="I148" s="6" t="s">
        <v>85</v>
      </c>
      <c r="J148" s="1" t="s">
        <v>888</v>
      </c>
      <c r="K148" s="1" t="s">
        <v>890</v>
      </c>
      <c r="L148" s="1" t="s">
        <v>107</v>
      </c>
      <c r="M148" s="1" t="s">
        <v>108</v>
      </c>
      <c r="N148" s="1" t="s">
        <v>109</v>
      </c>
      <c r="O148" s="1" t="s">
        <v>110</v>
      </c>
      <c r="P148" s="1" t="s">
        <v>111</v>
      </c>
      <c r="Q148" s="1" t="s">
        <v>892</v>
      </c>
      <c r="R148" s="1">
        <v>0</v>
      </c>
      <c r="S148" s="1" t="s">
        <v>110</v>
      </c>
      <c r="T148" s="1" t="s">
        <v>893</v>
      </c>
      <c r="U148" s="1" t="s">
        <v>901</v>
      </c>
      <c r="V148" s="1">
        <v>0</v>
      </c>
      <c r="W148" s="1">
        <v>0</v>
      </c>
      <c r="X148" s="1" t="s">
        <v>895</v>
      </c>
      <c r="Y148" s="1" t="s">
        <v>897</v>
      </c>
      <c r="Z148" s="1">
        <v>0</v>
      </c>
      <c r="AA148" s="1">
        <v>0</v>
      </c>
      <c r="AB148" s="1" t="s">
        <v>122</v>
      </c>
      <c r="AC148" s="1" t="s">
        <v>114</v>
      </c>
      <c r="AD148" s="1">
        <v>0</v>
      </c>
      <c r="AE148" s="1">
        <v>0</v>
      </c>
      <c r="AF148" s="1" t="s">
        <v>1031</v>
      </c>
      <c r="AG148" s="1" t="s">
        <v>1032</v>
      </c>
      <c r="AH148" s="1">
        <v>0</v>
      </c>
      <c r="AI148" s="1" t="s">
        <v>1089</v>
      </c>
      <c r="AJ148" s="1">
        <v>0</v>
      </c>
      <c r="AK148" s="1" t="s">
        <v>1090</v>
      </c>
      <c r="AL148" s="1">
        <v>0</v>
      </c>
      <c r="AM148" s="9" t="s">
        <v>1122</v>
      </c>
    </row>
    <row r="149" spans="1:39" x14ac:dyDescent="0.2">
      <c r="A149" s="16"/>
      <c r="B149" s="16"/>
    </row>
    <row r="150" spans="1:39" x14ac:dyDescent="0.2">
      <c r="A150" s="18" t="s">
        <v>1006</v>
      </c>
      <c r="B150" s="18" t="s">
        <v>1006</v>
      </c>
      <c r="C150" s="19" t="s">
        <v>1005</v>
      </c>
      <c r="D150" s="18" t="s">
        <v>104</v>
      </c>
      <c r="E150" s="18" t="s">
        <v>105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8">
        <v>0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18"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154"/>
  <sheetViews>
    <sheetView topLeftCell="X1" workbookViewId="0">
      <selection activeCell="AO1" sqref="AO1:AO4"/>
    </sheetView>
  </sheetViews>
  <sheetFormatPr baseColWidth="10" defaultColWidth="8.83203125" defaultRowHeight="15" x14ac:dyDescent="0.2"/>
  <cols>
    <col min="1" max="30" width="8.83203125" style="1"/>
    <col min="31" max="31" width="15.1640625" style="1" customWidth="1"/>
    <col min="32" max="32" width="8.83203125" style="1"/>
    <col min="33" max="33" width="13.1640625" style="1" customWidth="1"/>
    <col min="34" max="34" width="11.33203125" style="1" customWidth="1"/>
    <col min="35" max="35" width="14" style="1" customWidth="1"/>
    <col min="36" max="36" width="12.1640625" style="1" customWidth="1"/>
    <col min="37" max="37" width="8.6640625" style="1" bestFit="1" customWidth="1"/>
    <col min="38" max="38" width="8.6640625" style="1" customWidth="1"/>
    <col min="39" max="39" width="9.83203125" style="1" bestFit="1" customWidth="1"/>
    <col min="40" max="40" width="11.6640625" style="1" bestFit="1" customWidth="1"/>
    <col min="41" max="41" width="9.33203125" style="1" bestFit="1" customWidth="1"/>
  </cols>
  <sheetData>
    <row r="1" spans="1:41" x14ac:dyDescent="0.2">
      <c r="A1" s="1" t="s">
        <v>17</v>
      </c>
      <c r="B1" s="1" t="s">
        <v>0</v>
      </c>
      <c r="C1" s="1" t="s">
        <v>1</v>
      </c>
      <c r="D1" s="1" t="s">
        <v>2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  <c r="K1" s="1" t="s">
        <v>24</v>
      </c>
      <c r="L1" s="1" t="s">
        <v>25</v>
      </c>
      <c r="M1" s="1" t="s">
        <v>26</v>
      </c>
      <c r="N1" s="1" t="s">
        <v>27</v>
      </c>
      <c r="O1" s="1" t="s">
        <v>28</v>
      </c>
      <c r="P1" s="1" t="s">
        <v>29</v>
      </c>
      <c r="Q1" s="1" t="s">
        <v>30</v>
      </c>
      <c r="R1" s="1" t="s">
        <v>31</v>
      </c>
      <c r="S1" s="1" t="s">
        <v>32</v>
      </c>
      <c r="T1" s="1" t="s">
        <v>33</v>
      </c>
      <c r="U1" s="1" t="s">
        <v>34</v>
      </c>
      <c r="V1" s="1" t="s">
        <v>35</v>
      </c>
      <c r="W1" s="1" t="s">
        <v>36</v>
      </c>
      <c r="X1" s="1" t="s">
        <v>37</v>
      </c>
      <c r="Y1" s="1" t="s">
        <v>38</v>
      </c>
      <c r="Z1" s="1" t="s">
        <v>39</v>
      </c>
      <c r="AA1" s="1" t="s">
        <v>1142</v>
      </c>
      <c r="AB1" s="1" t="s">
        <v>41</v>
      </c>
      <c r="AC1" s="1" t="s">
        <v>42</v>
      </c>
      <c r="AD1" s="1" t="s">
        <v>3</v>
      </c>
      <c r="AE1" s="1" t="s">
        <v>43</v>
      </c>
      <c r="AF1" s="1" t="s">
        <v>1143</v>
      </c>
      <c r="AG1" s="1" t="s">
        <v>40</v>
      </c>
      <c r="AH1" s="1" t="s">
        <v>1158</v>
      </c>
      <c r="AI1" s="1" t="s">
        <v>1159</v>
      </c>
      <c r="AJ1" s="1" t="s">
        <v>1160</v>
      </c>
      <c r="AK1" s="1" t="s">
        <v>1161</v>
      </c>
      <c r="AL1" s="1" t="s">
        <v>1170</v>
      </c>
      <c r="AM1" s="1" t="s">
        <v>1162</v>
      </c>
      <c r="AN1" s="1" t="s">
        <v>1163</v>
      </c>
      <c r="AO1" s="1" t="s">
        <v>1175</v>
      </c>
    </row>
    <row r="2" spans="1:41" x14ac:dyDescent="0.2">
      <c r="A2" s="1" t="s">
        <v>698</v>
      </c>
      <c r="B2" s="1" t="s">
        <v>44</v>
      </c>
      <c r="C2" s="1" t="s">
        <v>44</v>
      </c>
      <c r="D2" s="1" t="s">
        <v>44</v>
      </c>
      <c r="E2" s="1" t="s">
        <v>44</v>
      </c>
      <c r="F2" s="1" t="s">
        <v>44</v>
      </c>
      <c r="G2" s="1" t="s">
        <v>44</v>
      </c>
      <c r="H2" s="1" t="s">
        <v>44</v>
      </c>
      <c r="I2" s="1" t="s">
        <v>44</v>
      </c>
      <c r="J2" s="1" t="s">
        <v>44</v>
      </c>
      <c r="K2" s="1" t="s">
        <v>44</v>
      </c>
      <c r="L2" s="1" t="s">
        <v>44</v>
      </c>
      <c r="M2" s="1" t="s">
        <v>44</v>
      </c>
      <c r="N2" s="1" t="s">
        <v>44</v>
      </c>
      <c r="O2" s="1" t="s">
        <v>44</v>
      </c>
      <c r="P2" s="1" t="s">
        <v>44</v>
      </c>
      <c r="Q2" s="1" t="s">
        <v>44</v>
      </c>
      <c r="R2" s="1" t="s">
        <v>44</v>
      </c>
      <c r="S2" s="1" t="s">
        <v>44</v>
      </c>
      <c r="T2" s="1" t="s">
        <v>44</v>
      </c>
      <c r="U2" s="1" t="s">
        <v>44</v>
      </c>
      <c r="V2" s="1" t="s">
        <v>44</v>
      </c>
      <c r="W2" s="1" t="s">
        <v>44</v>
      </c>
      <c r="X2" s="1" t="s">
        <v>44</v>
      </c>
      <c r="Y2" s="1" t="s">
        <v>44</v>
      </c>
      <c r="Z2" s="1" t="s">
        <v>45</v>
      </c>
      <c r="AA2" s="1" t="s">
        <v>45</v>
      </c>
      <c r="AB2" s="1" t="s">
        <v>45</v>
      </c>
      <c r="AC2" s="1" t="s">
        <v>45</v>
      </c>
      <c r="AD2" s="1" t="s">
        <v>45</v>
      </c>
      <c r="AE2" s="1" t="s">
        <v>45</v>
      </c>
      <c r="AF2" s="1" t="s">
        <v>45</v>
      </c>
      <c r="AG2" s="1" t="s">
        <v>45</v>
      </c>
      <c r="AH2" s="1" t="s">
        <v>44</v>
      </c>
      <c r="AI2" s="1" t="s">
        <v>44</v>
      </c>
      <c r="AJ2" s="1" t="s">
        <v>45</v>
      </c>
      <c r="AK2" s="1" t="s">
        <v>45</v>
      </c>
      <c r="AL2" s="1" t="s">
        <v>45</v>
      </c>
      <c r="AM2" s="1" t="s">
        <v>45</v>
      </c>
      <c r="AN2" s="1" t="s">
        <v>45</v>
      </c>
      <c r="AO2" s="1" t="s">
        <v>45</v>
      </c>
    </row>
    <row r="3" spans="1:41" x14ac:dyDescent="0.2">
      <c r="A3" s="1" t="s">
        <v>48</v>
      </c>
      <c r="B3" s="1" t="s">
        <v>49</v>
      </c>
      <c r="C3" s="1" t="s">
        <v>50</v>
      </c>
      <c r="D3" s="1" t="s">
        <v>51</v>
      </c>
      <c r="E3" s="1" t="s">
        <v>52</v>
      </c>
      <c r="F3" s="1" t="s">
        <v>53</v>
      </c>
      <c r="G3" s="1" t="s">
        <v>54</v>
      </c>
      <c r="H3" s="1" t="s">
        <v>55</v>
      </c>
      <c r="I3" s="1" t="s">
        <v>56</v>
      </c>
      <c r="J3" s="1" t="s">
        <v>57</v>
      </c>
      <c r="K3" s="1" t="s">
        <v>58</v>
      </c>
      <c r="L3" s="1" t="s">
        <v>59</v>
      </c>
      <c r="M3" s="1" t="s">
        <v>60</v>
      </c>
      <c r="N3" s="1" t="s">
        <v>61</v>
      </c>
      <c r="O3" s="1" t="s">
        <v>62</v>
      </c>
      <c r="P3" s="1" t="s">
        <v>63</v>
      </c>
      <c r="Q3" s="1" t="s">
        <v>64</v>
      </c>
      <c r="R3" s="1" t="s">
        <v>65</v>
      </c>
      <c r="S3" s="1" t="s">
        <v>66</v>
      </c>
      <c r="T3" s="1" t="s">
        <v>67</v>
      </c>
      <c r="U3" s="1" t="s">
        <v>68</v>
      </c>
      <c r="V3" s="1" t="s">
        <v>69</v>
      </c>
      <c r="W3" s="1" t="s">
        <v>70</v>
      </c>
      <c r="X3" s="1" t="s">
        <v>71</v>
      </c>
      <c r="Y3" s="1" t="s">
        <v>72</v>
      </c>
      <c r="Z3" s="1" t="s">
        <v>284</v>
      </c>
      <c r="AA3" s="1" t="s">
        <v>1144</v>
      </c>
      <c r="AB3" s="1" t="s">
        <v>75</v>
      </c>
      <c r="AC3" s="1" t="s">
        <v>76</v>
      </c>
      <c r="AD3" s="1" t="s">
        <v>77</v>
      </c>
      <c r="AE3" s="1" t="s">
        <v>78</v>
      </c>
      <c r="AF3" s="1" t="s">
        <v>1145</v>
      </c>
      <c r="AG3" s="1" t="s">
        <v>74</v>
      </c>
      <c r="AH3" s="1" t="s">
        <v>1164</v>
      </c>
      <c r="AI3" s="1" t="s">
        <v>1165</v>
      </c>
      <c r="AJ3" s="1" t="s">
        <v>1166</v>
      </c>
      <c r="AK3" s="1" t="s">
        <v>1167</v>
      </c>
      <c r="AL3" s="1" t="s">
        <v>1171</v>
      </c>
      <c r="AM3" s="1" t="s">
        <v>1168</v>
      </c>
      <c r="AN3" s="1" t="s">
        <v>1169</v>
      </c>
      <c r="AO3" s="1" t="s">
        <v>1177</v>
      </c>
    </row>
    <row r="4" spans="1:41" x14ac:dyDescent="0.2">
      <c r="A4" s="1" t="s">
        <v>79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 t="s">
        <v>84</v>
      </c>
      <c r="AI4" s="1" t="s">
        <v>99</v>
      </c>
      <c r="AJ4" s="1" t="s">
        <v>100</v>
      </c>
      <c r="AK4" s="1" t="s">
        <v>101</v>
      </c>
      <c r="AL4" s="1">
        <v>0</v>
      </c>
      <c r="AM4" s="1">
        <v>0</v>
      </c>
      <c r="AN4" s="1" t="s">
        <v>102</v>
      </c>
      <c r="AO4" s="1">
        <v>0</v>
      </c>
    </row>
    <row r="5" spans="1:41" x14ac:dyDescent="0.2">
      <c r="A5" s="1" t="s">
        <v>103</v>
      </c>
      <c r="B5" s="1" t="s">
        <v>104</v>
      </c>
      <c r="C5" s="1" t="s">
        <v>105</v>
      </c>
      <c r="D5" s="1">
        <v>0</v>
      </c>
      <c r="E5" s="1" t="s">
        <v>83</v>
      </c>
      <c r="F5" s="1" t="s">
        <v>84</v>
      </c>
      <c r="G5" s="1" t="s">
        <v>85</v>
      </c>
      <c r="H5" s="1" t="s">
        <v>888</v>
      </c>
      <c r="I5" s="1" t="s">
        <v>889</v>
      </c>
      <c r="J5" s="1" t="s">
        <v>107</v>
      </c>
      <c r="K5" s="1" t="s">
        <v>108</v>
      </c>
      <c r="L5" s="1" t="s">
        <v>109</v>
      </c>
      <c r="M5" s="1" t="s">
        <v>110</v>
      </c>
      <c r="N5" s="1" t="s">
        <v>111</v>
      </c>
      <c r="O5" s="1" t="s">
        <v>892</v>
      </c>
      <c r="P5" s="1">
        <v>0</v>
      </c>
      <c r="Q5" s="1" t="s">
        <v>110</v>
      </c>
      <c r="R5" s="1" t="s">
        <v>893</v>
      </c>
      <c r="S5" s="1" t="s">
        <v>900</v>
      </c>
      <c r="T5" s="1">
        <v>0</v>
      </c>
      <c r="U5" s="1">
        <v>0</v>
      </c>
      <c r="V5" s="1" t="s">
        <v>895</v>
      </c>
      <c r="W5" s="1" t="s">
        <v>897</v>
      </c>
      <c r="X5" s="1">
        <v>0</v>
      </c>
      <c r="Y5" s="1">
        <v>0</v>
      </c>
      <c r="Z5" s="1" t="s">
        <v>113</v>
      </c>
      <c r="AA5" s="1" t="s">
        <v>114</v>
      </c>
      <c r="AB5" s="1">
        <v>0</v>
      </c>
      <c r="AC5" s="1" t="s">
        <v>115</v>
      </c>
      <c r="AD5" s="1" t="s">
        <v>116</v>
      </c>
      <c r="AE5" s="1" t="s">
        <v>117</v>
      </c>
      <c r="AF5" s="1">
        <v>0</v>
      </c>
      <c r="AG5" s="1" t="s">
        <v>114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</row>
    <row r="6" spans="1:41" x14ac:dyDescent="0.2">
      <c r="A6" s="1" t="s">
        <v>118</v>
      </c>
      <c r="B6" s="1" t="s">
        <v>104</v>
      </c>
      <c r="C6" s="1" t="s">
        <v>105</v>
      </c>
      <c r="D6" s="1">
        <v>0</v>
      </c>
      <c r="E6" s="1" t="s">
        <v>83</v>
      </c>
      <c r="F6" s="1" t="s">
        <v>84</v>
      </c>
      <c r="G6" s="1" t="s">
        <v>85</v>
      </c>
      <c r="H6" s="1" t="s">
        <v>888</v>
      </c>
      <c r="I6" s="1" t="s">
        <v>890</v>
      </c>
      <c r="J6" s="1" t="s">
        <v>107</v>
      </c>
      <c r="K6" s="1" t="s">
        <v>108</v>
      </c>
      <c r="L6" s="1" t="s">
        <v>109</v>
      </c>
      <c r="M6" s="1" t="s">
        <v>110</v>
      </c>
      <c r="N6" s="1" t="s">
        <v>111</v>
      </c>
      <c r="O6" s="1" t="s">
        <v>892</v>
      </c>
      <c r="P6" s="1">
        <v>0</v>
      </c>
      <c r="Q6" s="1" t="s">
        <v>110</v>
      </c>
      <c r="R6" s="1" t="s">
        <v>893</v>
      </c>
      <c r="S6" s="1" t="s">
        <v>901</v>
      </c>
      <c r="T6" s="1">
        <v>0</v>
      </c>
      <c r="U6" s="1">
        <v>0</v>
      </c>
      <c r="V6" s="1" t="s">
        <v>895</v>
      </c>
      <c r="W6" s="1" t="s">
        <v>897</v>
      </c>
      <c r="X6" s="1">
        <v>0</v>
      </c>
      <c r="Y6" s="1">
        <v>0</v>
      </c>
      <c r="Z6" s="1" t="s">
        <v>113</v>
      </c>
      <c r="AA6" s="1" t="s">
        <v>114</v>
      </c>
      <c r="AB6" s="1">
        <v>0</v>
      </c>
      <c r="AC6" s="1" t="s">
        <v>119</v>
      </c>
      <c r="AD6" s="1" t="s">
        <v>120</v>
      </c>
      <c r="AE6" s="1" t="s">
        <v>117</v>
      </c>
      <c r="AF6" s="1">
        <v>0</v>
      </c>
      <c r="AG6" s="1" t="s">
        <v>114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</row>
    <row r="7" spans="1:41" x14ac:dyDescent="0.2">
      <c r="A7" s="1" t="s">
        <v>121</v>
      </c>
      <c r="B7" s="1" t="s">
        <v>104</v>
      </c>
      <c r="C7" s="1" t="s">
        <v>105</v>
      </c>
      <c r="D7" s="1">
        <v>0</v>
      </c>
      <c r="E7" s="1" t="s">
        <v>83</v>
      </c>
      <c r="F7" s="1" t="s">
        <v>84</v>
      </c>
      <c r="G7" s="1" t="s">
        <v>85</v>
      </c>
      <c r="H7" s="1" t="s">
        <v>888</v>
      </c>
      <c r="I7" s="1" t="s">
        <v>891</v>
      </c>
      <c r="J7" s="1" t="s">
        <v>107</v>
      </c>
      <c r="K7" s="1" t="s">
        <v>108</v>
      </c>
      <c r="L7" s="1" t="s">
        <v>109</v>
      </c>
      <c r="M7" s="1" t="s">
        <v>110</v>
      </c>
      <c r="N7" s="1" t="s">
        <v>111</v>
      </c>
      <c r="O7" s="1" t="s">
        <v>892</v>
      </c>
      <c r="P7" s="1">
        <v>0</v>
      </c>
      <c r="Q7" s="1" t="s">
        <v>110</v>
      </c>
      <c r="R7" s="1" t="s">
        <v>893</v>
      </c>
      <c r="S7" s="1" t="s">
        <v>902</v>
      </c>
      <c r="T7" s="1">
        <v>0</v>
      </c>
      <c r="U7" s="1">
        <v>0</v>
      </c>
      <c r="V7" s="1" t="s">
        <v>895</v>
      </c>
      <c r="W7" s="1" t="s">
        <v>897</v>
      </c>
      <c r="X7" s="1">
        <v>0</v>
      </c>
      <c r="Y7" s="1">
        <v>0</v>
      </c>
      <c r="Z7" s="1" t="s">
        <v>122</v>
      </c>
      <c r="AA7" s="1" t="s">
        <v>114</v>
      </c>
      <c r="AB7" s="1">
        <v>0</v>
      </c>
      <c r="AC7" s="1" t="s">
        <v>123</v>
      </c>
      <c r="AD7" s="1" t="s">
        <v>124</v>
      </c>
      <c r="AE7" s="1" t="s">
        <v>117</v>
      </c>
      <c r="AF7" s="1">
        <v>0</v>
      </c>
      <c r="AG7" s="1" t="s">
        <v>114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</row>
    <row r="8" spans="1:41" x14ac:dyDescent="0.2">
      <c r="A8" s="1" t="s">
        <v>125</v>
      </c>
      <c r="B8" s="1" t="s">
        <v>126</v>
      </c>
      <c r="C8" s="1" t="s">
        <v>127</v>
      </c>
      <c r="D8" s="1" t="s">
        <v>128</v>
      </c>
      <c r="E8" s="1" t="s">
        <v>83</v>
      </c>
      <c r="F8" s="1" t="s">
        <v>84</v>
      </c>
      <c r="G8" s="1" t="s">
        <v>85</v>
      </c>
      <c r="H8" s="1" t="s">
        <v>888</v>
      </c>
      <c r="I8" s="1" t="s">
        <v>889</v>
      </c>
      <c r="J8" s="1" t="s">
        <v>107</v>
      </c>
      <c r="K8" s="1" t="s">
        <v>108</v>
      </c>
      <c r="L8" s="1" t="s">
        <v>109</v>
      </c>
      <c r="M8" s="1">
        <v>0</v>
      </c>
      <c r="N8" s="1" t="s">
        <v>111</v>
      </c>
      <c r="O8" s="1" t="s">
        <v>892</v>
      </c>
      <c r="P8" s="1">
        <v>0</v>
      </c>
      <c r="Q8" s="1">
        <v>0</v>
      </c>
      <c r="R8" s="1" t="s">
        <v>893</v>
      </c>
      <c r="S8" s="1" t="s">
        <v>903</v>
      </c>
      <c r="T8" s="1">
        <v>0</v>
      </c>
      <c r="U8" s="1">
        <v>0</v>
      </c>
      <c r="V8" s="1" t="s">
        <v>895</v>
      </c>
      <c r="W8" s="1" t="s">
        <v>897</v>
      </c>
      <c r="X8" s="1">
        <v>0</v>
      </c>
      <c r="Y8" s="1">
        <v>0</v>
      </c>
      <c r="Z8" s="1" t="s">
        <v>113</v>
      </c>
      <c r="AA8" s="1" t="s">
        <v>114</v>
      </c>
      <c r="AB8" s="1">
        <v>0</v>
      </c>
      <c r="AC8" s="1" t="s">
        <v>129</v>
      </c>
      <c r="AD8" s="1" t="s">
        <v>130</v>
      </c>
      <c r="AE8" s="1" t="s">
        <v>117</v>
      </c>
      <c r="AF8" s="1">
        <v>0</v>
      </c>
      <c r="AG8" s="1" t="s">
        <v>114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</row>
    <row r="9" spans="1:41" x14ac:dyDescent="0.2">
      <c r="A9" s="1" t="s">
        <v>131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 t="s">
        <v>85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</row>
    <row r="10" spans="1:41" x14ac:dyDescent="0.2">
      <c r="A10" s="1" t="s">
        <v>132</v>
      </c>
      <c r="B10" s="1" t="s">
        <v>104</v>
      </c>
      <c r="C10" s="1" t="s">
        <v>105</v>
      </c>
      <c r="D10" s="1">
        <v>0</v>
      </c>
      <c r="E10" s="1" t="s">
        <v>83</v>
      </c>
      <c r="F10" s="1" t="s">
        <v>84</v>
      </c>
      <c r="G10" s="1">
        <v>0</v>
      </c>
      <c r="H10" s="1" t="s">
        <v>888</v>
      </c>
      <c r="I10" s="1" t="s">
        <v>889</v>
      </c>
      <c r="J10" s="1" t="s">
        <v>107</v>
      </c>
      <c r="K10" s="1" t="s">
        <v>108</v>
      </c>
      <c r="L10" s="1" t="s">
        <v>109</v>
      </c>
      <c r="M10" s="1">
        <v>0</v>
      </c>
      <c r="N10" s="1" t="s">
        <v>111</v>
      </c>
      <c r="O10" s="1" t="s">
        <v>892</v>
      </c>
      <c r="P10" s="1">
        <v>0</v>
      </c>
      <c r="Q10" s="1">
        <v>0</v>
      </c>
      <c r="R10" s="1" t="s">
        <v>893</v>
      </c>
      <c r="S10" s="1" t="s">
        <v>904</v>
      </c>
      <c r="T10" s="1">
        <v>0</v>
      </c>
      <c r="U10" s="1">
        <v>0</v>
      </c>
      <c r="V10" s="1" t="s">
        <v>895</v>
      </c>
      <c r="W10" s="1" t="s">
        <v>898</v>
      </c>
      <c r="X10" s="1">
        <v>0</v>
      </c>
      <c r="Y10" s="1">
        <v>0</v>
      </c>
      <c r="Z10" s="1" t="s">
        <v>113</v>
      </c>
      <c r="AA10" s="1" t="s">
        <v>114</v>
      </c>
      <c r="AB10" s="1">
        <v>0</v>
      </c>
      <c r="AC10" s="1">
        <v>0</v>
      </c>
      <c r="AD10" s="1" t="s">
        <v>133</v>
      </c>
      <c r="AE10" s="1" t="s">
        <v>117</v>
      </c>
      <c r="AF10" s="1">
        <v>0</v>
      </c>
      <c r="AG10" s="1" t="s">
        <v>114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</row>
    <row r="11" spans="1:41" x14ac:dyDescent="0.2">
      <c r="A11" s="1" t="s">
        <v>134</v>
      </c>
      <c r="B11" s="1" t="s">
        <v>104</v>
      </c>
      <c r="C11" s="1" t="s">
        <v>105</v>
      </c>
      <c r="D11" s="1">
        <v>0</v>
      </c>
      <c r="E11" s="1" t="s">
        <v>83</v>
      </c>
      <c r="F11" s="1" t="s">
        <v>84</v>
      </c>
      <c r="G11" s="1">
        <v>0</v>
      </c>
      <c r="H11" s="1" t="s">
        <v>888</v>
      </c>
      <c r="I11" s="1" t="s">
        <v>890</v>
      </c>
      <c r="J11" s="1" t="s">
        <v>107</v>
      </c>
      <c r="K11" s="1" t="s">
        <v>108</v>
      </c>
      <c r="L11" s="1" t="s">
        <v>109</v>
      </c>
      <c r="M11" s="1" t="s">
        <v>110</v>
      </c>
      <c r="N11" s="1" t="s">
        <v>111</v>
      </c>
      <c r="O11" s="1" t="s">
        <v>892</v>
      </c>
      <c r="P11" s="1">
        <v>0</v>
      </c>
      <c r="Q11" s="1" t="s">
        <v>110</v>
      </c>
      <c r="R11" s="1" t="s">
        <v>893</v>
      </c>
      <c r="S11" s="1" t="s">
        <v>901</v>
      </c>
      <c r="T11" s="1">
        <v>0</v>
      </c>
      <c r="U11" s="1">
        <v>0</v>
      </c>
      <c r="V11" s="1" t="s">
        <v>895</v>
      </c>
      <c r="W11" s="1" t="s">
        <v>897</v>
      </c>
      <c r="X11" s="1">
        <v>0</v>
      </c>
      <c r="Y11" s="1">
        <v>0</v>
      </c>
      <c r="Z11" s="1" t="s">
        <v>113</v>
      </c>
      <c r="AA11" s="1" t="s">
        <v>114</v>
      </c>
      <c r="AB11" s="1">
        <v>0</v>
      </c>
      <c r="AC11" s="1" t="s">
        <v>135</v>
      </c>
      <c r="AD11" s="1" t="s">
        <v>136</v>
      </c>
      <c r="AE11" s="1" t="s">
        <v>117</v>
      </c>
      <c r="AF11" s="1">
        <v>0</v>
      </c>
      <c r="AG11" s="1" t="s">
        <v>114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</row>
    <row r="12" spans="1:41" x14ac:dyDescent="0.2">
      <c r="A12" s="1" t="s">
        <v>137</v>
      </c>
      <c r="B12" s="1" t="s">
        <v>138</v>
      </c>
      <c r="C12" s="1" t="s">
        <v>82</v>
      </c>
      <c r="D12" s="1">
        <v>0</v>
      </c>
      <c r="E12" s="1" t="s">
        <v>83</v>
      </c>
      <c r="F12" s="1" t="s">
        <v>84</v>
      </c>
      <c r="G12" s="1" t="s">
        <v>85</v>
      </c>
      <c r="H12" s="1">
        <v>0</v>
      </c>
      <c r="I12" s="1">
        <v>0</v>
      </c>
      <c r="J12" s="1" t="s">
        <v>87</v>
      </c>
      <c r="K12" s="1" t="s">
        <v>88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 t="s">
        <v>93</v>
      </c>
      <c r="R12" s="1" t="s">
        <v>139</v>
      </c>
      <c r="S12" s="1" t="s">
        <v>140</v>
      </c>
      <c r="T12" s="1">
        <v>0</v>
      </c>
      <c r="U12" s="1">
        <v>0</v>
      </c>
      <c r="V12" s="1" t="s">
        <v>141</v>
      </c>
      <c r="W12" s="1">
        <v>0</v>
      </c>
      <c r="X12" s="1">
        <v>0</v>
      </c>
      <c r="Y12" s="1" t="s">
        <v>142</v>
      </c>
      <c r="Z12" s="1" t="s">
        <v>143</v>
      </c>
      <c r="AA12" s="1" t="s">
        <v>114</v>
      </c>
      <c r="AB12" s="1">
        <v>0</v>
      </c>
      <c r="AC12" s="1">
        <v>0</v>
      </c>
      <c r="AD12" s="1" t="s">
        <v>133</v>
      </c>
      <c r="AE12" s="1" t="s">
        <v>117</v>
      </c>
      <c r="AF12" s="1">
        <v>0</v>
      </c>
      <c r="AG12" s="1" t="s">
        <v>114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</row>
    <row r="13" spans="1:41" x14ac:dyDescent="0.2">
      <c r="A13" s="1" t="s">
        <v>4</v>
      </c>
      <c r="B13" s="1" t="s">
        <v>104</v>
      </c>
      <c r="C13" s="1" t="s">
        <v>105</v>
      </c>
      <c r="D13" s="1">
        <v>0</v>
      </c>
      <c r="E13" s="1" t="s">
        <v>83</v>
      </c>
      <c r="F13" s="1" t="s">
        <v>84</v>
      </c>
      <c r="G13" s="1" t="s">
        <v>85</v>
      </c>
      <c r="H13" s="1" t="s">
        <v>888</v>
      </c>
      <c r="I13" s="1" t="s">
        <v>891</v>
      </c>
      <c r="J13" s="1" t="s">
        <v>107</v>
      </c>
      <c r="K13" s="1" t="s">
        <v>108</v>
      </c>
      <c r="L13" s="1" t="s">
        <v>109</v>
      </c>
      <c r="M13" s="1" t="s">
        <v>110</v>
      </c>
      <c r="N13" s="1" t="s">
        <v>111</v>
      </c>
      <c r="O13" s="1" t="s">
        <v>892</v>
      </c>
      <c r="P13" s="1">
        <v>0</v>
      </c>
      <c r="Q13" s="1" t="s">
        <v>110</v>
      </c>
      <c r="R13" s="1" t="s">
        <v>893</v>
      </c>
      <c r="S13" s="1" t="s">
        <v>902</v>
      </c>
      <c r="T13" s="1">
        <v>0</v>
      </c>
      <c r="U13" s="1">
        <v>0</v>
      </c>
      <c r="V13" s="1" t="s">
        <v>895</v>
      </c>
      <c r="W13" s="1" t="s">
        <v>897</v>
      </c>
      <c r="X13" s="1">
        <v>0</v>
      </c>
      <c r="Y13" s="1">
        <v>0</v>
      </c>
      <c r="Z13" s="1" t="s">
        <v>144</v>
      </c>
      <c r="AA13" s="1" t="s">
        <v>145</v>
      </c>
      <c r="AB13" s="1">
        <v>0</v>
      </c>
      <c r="AC13" s="1" t="s">
        <v>146</v>
      </c>
      <c r="AD13" s="1" t="s">
        <v>147</v>
      </c>
      <c r="AE13" s="1" t="s">
        <v>117</v>
      </c>
      <c r="AF13" s="1">
        <v>0</v>
      </c>
      <c r="AG13" s="1" t="s">
        <v>145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</row>
    <row r="14" spans="1:41" x14ac:dyDescent="0.2">
      <c r="A14" s="1" t="s">
        <v>5</v>
      </c>
      <c r="B14" s="1" t="s">
        <v>104</v>
      </c>
      <c r="C14" s="1" t="s">
        <v>105</v>
      </c>
      <c r="D14" s="1">
        <v>0</v>
      </c>
      <c r="E14" s="1" t="s">
        <v>83</v>
      </c>
      <c r="F14" s="1" t="s">
        <v>84</v>
      </c>
      <c r="G14" s="1" t="s">
        <v>85</v>
      </c>
      <c r="H14" s="1" t="s">
        <v>888</v>
      </c>
      <c r="I14" s="1" t="s">
        <v>891</v>
      </c>
      <c r="J14" s="1" t="s">
        <v>107</v>
      </c>
      <c r="K14" s="1" t="s">
        <v>108</v>
      </c>
      <c r="L14" s="1" t="s">
        <v>109</v>
      </c>
      <c r="M14" s="1" t="s">
        <v>110</v>
      </c>
      <c r="N14" s="1" t="s">
        <v>111</v>
      </c>
      <c r="O14" s="1" t="s">
        <v>892</v>
      </c>
      <c r="P14" s="1">
        <v>0</v>
      </c>
      <c r="Q14" s="1" t="s">
        <v>110</v>
      </c>
      <c r="R14" s="1" t="s">
        <v>893</v>
      </c>
      <c r="S14" s="1" t="s">
        <v>902</v>
      </c>
      <c r="T14" s="1">
        <v>0</v>
      </c>
      <c r="U14" s="1">
        <v>0</v>
      </c>
      <c r="V14" s="1" t="s">
        <v>895</v>
      </c>
      <c r="W14" s="1" t="s">
        <v>897</v>
      </c>
      <c r="X14" s="1">
        <v>0</v>
      </c>
      <c r="Y14" s="1">
        <v>0</v>
      </c>
      <c r="Z14" s="1" t="s">
        <v>148</v>
      </c>
      <c r="AA14" s="1" t="s">
        <v>149</v>
      </c>
      <c r="AB14" s="1">
        <v>0</v>
      </c>
      <c r="AC14" s="1" t="s">
        <v>150</v>
      </c>
      <c r="AD14" s="1" t="s">
        <v>151</v>
      </c>
      <c r="AE14" s="1" t="s">
        <v>117</v>
      </c>
      <c r="AF14" s="1">
        <v>0</v>
      </c>
      <c r="AG14" s="1" t="s">
        <v>149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</row>
    <row r="15" spans="1:41" x14ac:dyDescent="0.2">
      <c r="A15" s="1" t="s">
        <v>6</v>
      </c>
      <c r="B15" s="1" t="s">
        <v>104</v>
      </c>
      <c r="C15" s="1" t="s">
        <v>105</v>
      </c>
      <c r="D15" s="1">
        <v>0</v>
      </c>
      <c r="E15" s="1" t="s">
        <v>83</v>
      </c>
      <c r="F15" s="1" t="s">
        <v>84</v>
      </c>
      <c r="G15" s="1" t="s">
        <v>85</v>
      </c>
      <c r="H15" s="1" t="s">
        <v>888</v>
      </c>
      <c r="I15" s="1" t="s">
        <v>891</v>
      </c>
      <c r="J15" s="1" t="s">
        <v>107</v>
      </c>
      <c r="K15" s="1" t="s">
        <v>108</v>
      </c>
      <c r="L15" s="1" t="s">
        <v>109</v>
      </c>
      <c r="M15" s="1" t="s">
        <v>110</v>
      </c>
      <c r="N15" s="1" t="s">
        <v>111</v>
      </c>
      <c r="O15" s="1" t="s">
        <v>892</v>
      </c>
      <c r="P15" s="1">
        <v>0</v>
      </c>
      <c r="Q15" s="1" t="s">
        <v>110</v>
      </c>
      <c r="R15" s="1" t="s">
        <v>893</v>
      </c>
      <c r="S15" s="1" t="s">
        <v>902</v>
      </c>
      <c r="T15" s="1">
        <v>0</v>
      </c>
      <c r="U15" s="1">
        <v>0</v>
      </c>
      <c r="V15" s="1" t="s">
        <v>895</v>
      </c>
      <c r="W15" s="1" t="s">
        <v>897</v>
      </c>
      <c r="X15" s="1">
        <v>0</v>
      </c>
      <c r="Y15" s="1">
        <v>0</v>
      </c>
      <c r="Z15" s="1" t="s">
        <v>152</v>
      </c>
      <c r="AA15" s="1" t="s">
        <v>145</v>
      </c>
      <c r="AB15" s="1">
        <v>0</v>
      </c>
      <c r="AC15" s="1" t="s">
        <v>153</v>
      </c>
      <c r="AD15" s="1" t="s">
        <v>154</v>
      </c>
      <c r="AE15" s="1" t="s">
        <v>117</v>
      </c>
      <c r="AF15" s="1">
        <v>0</v>
      </c>
      <c r="AG15" s="1" t="s">
        <v>145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</row>
    <row r="16" spans="1:41" x14ac:dyDescent="0.2">
      <c r="A16" s="1" t="s">
        <v>7</v>
      </c>
      <c r="B16" s="1" t="s">
        <v>104</v>
      </c>
      <c r="C16" s="1" t="s">
        <v>105</v>
      </c>
      <c r="D16" s="1">
        <v>0</v>
      </c>
      <c r="E16" s="1" t="s">
        <v>83</v>
      </c>
      <c r="F16" s="1" t="s">
        <v>84</v>
      </c>
      <c r="G16" s="1" t="s">
        <v>85</v>
      </c>
      <c r="H16" s="1">
        <v>0</v>
      </c>
      <c r="I16" s="1">
        <v>0</v>
      </c>
      <c r="J16" s="1" t="s">
        <v>107</v>
      </c>
      <c r="K16" s="1">
        <v>0</v>
      </c>
      <c r="L16" s="1" t="s">
        <v>109</v>
      </c>
      <c r="M16" s="1">
        <v>0</v>
      </c>
      <c r="N16" s="1">
        <v>0</v>
      </c>
      <c r="O16" s="1" t="s">
        <v>892</v>
      </c>
      <c r="P16" s="1">
        <v>0</v>
      </c>
      <c r="Q16" s="1">
        <v>0</v>
      </c>
      <c r="R16" s="1" t="s">
        <v>112</v>
      </c>
      <c r="S16" s="1" t="s">
        <v>894</v>
      </c>
      <c r="T16" s="1">
        <v>0</v>
      </c>
      <c r="U16" s="1">
        <v>0</v>
      </c>
      <c r="V16" s="1" t="s">
        <v>174</v>
      </c>
      <c r="W16" s="1" t="s">
        <v>175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 t="s">
        <v>155</v>
      </c>
      <c r="AE16" s="1" t="s">
        <v>117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</row>
    <row r="17" spans="1:41" x14ac:dyDescent="0.2">
      <c r="A17" s="1" t="s">
        <v>8</v>
      </c>
      <c r="B17" s="1" t="s">
        <v>104</v>
      </c>
      <c r="C17" s="1" t="s">
        <v>105</v>
      </c>
      <c r="D17" s="1">
        <v>0</v>
      </c>
      <c r="E17" s="1" t="s">
        <v>83</v>
      </c>
      <c r="F17" s="1" t="s">
        <v>84</v>
      </c>
      <c r="G17" s="1" t="s">
        <v>85</v>
      </c>
      <c r="H17" s="1">
        <v>0</v>
      </c>
      <c r="I17" s="1" t="s">
        <v>176</v>
      </c>
      <c r="J17" s="1">
        <v>0</v>
      </c>
      <c r="K17" s="1">
        <v>0</v>
      </c>
      <c r="L17" s="1">
        <v>0</v>
      </c>
      <c r="M17" s="1" t="s">
        <v>110</v>
      </c>
      <c r="N17" s="1">
        <v>0</v>
      </c>
      <c r="O17" s="1">
        <v>0</v>
      </c>
      <c r="P17" s="1">
        <v>0</v>
      </c>
      <c r="Q17" s="1" t="s">
        <v>110</v>
      </c>
      <c r="R17" s="1">
        <v>0</v>
      </c>
      <c r="S17" s="1" t="s">
        <v>899</v>
      </c>
      <c r="T17" s="1">
        <v>0</v>
      </c>
      <c r="U17" s="1">
        <v>0</v>
      </c>
      <c r="V17" s="1" t="s">
        <v>895</v>
      </c>
      <c r="W17" s="1" t="s">
        <v>898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</row>
    <row r="18" spans="1:41" x14ac:dyDescent="0.2">
      <c r="A18" s="1" t="s">
        <v>9</v>
      </c>
      <c r="B18" s="1" t="s">
        <v>156</v>
      </c>
      <c r="C18" s="1" t="s">
        <v>157</v>
      </c>
      <c r="D18" s="1" t="s">
        <v>158</v>
      </c>
      <c r="E18" s="1" t="s">
        <v>83</v>
      </c>
      <c r="F18" s="1" t="s">
        <v>84</v>
      </c>
      <c r="G18" s="1" t="s">
        <v>85</v>
      </c>
      <c r="H18" s="1" t="s">
        <v>888</v>
      </c>
      <c r="I18" s="1" t="s">
        <v>889</v>
      </c>
      <c r="J18" s="1" t="s">
        <v>107</v>
      </c>
      <c r="K18" s="1" t="s">
        <v>108</v>
      </c>
      <c r="L18" s="1" t="s">
        <v>109</v>
      </c>
      <c r="M18" s="1">
        <v>0</v>
      </c>
      <c r="N18" s="1" t="s">
        <v>111</v>
      </c>
      <c r="O18" s="1" t="s">
        <v>892</v>
      </c>
      <c r="P18" s="1">
        <v>0</v>
      </c>
      <c r="Q18" s="1">
        <v>0</v>
      </c>
      <c r="R18" s="1" t="s">
        <v>893</v>
      </c>
      <c r="S18" s="1" t="s">
        <v>903</v>
      </c>
      <c r="T18" s="1">
        <v>0</v>
      </c>
      <c r="U18" s="1">
        <v>0</v>
      </c>
      <c r="V18" s="1" t="s">
        <v>895</v>
      </c>
      <c r="W18" s="1" t="s">
        <v>897</v>
      </c>
      <c r="X18" s="1">
        <v>0</v>
      </c>
      <c r="Y18" s="1">
        <v>0</v>
      </c>
      <c r="Z18" s="1" t="s">
        <v>159</v>
      </c>
      <c r="AA18" s="1" t="s">
        <v>160</v>
      </c>
      <c r="AB18" s="1">
        <v>0</v>
      </c>
      <c r="AC18" s="1" t="s">
        <v>145</v>
      </c>
      <c r="AD18" s="1" t="s">
        <v>160</v>
      </c>
      <c r="AE18" s="1" t="s">
        <v>117</v>
      </c>
      <c r="AF18" s="1">
        <v>0</v>
      </c>
      <c r="AG18" s="1" t="s">
        <v>160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</row>
    <row r="19" spans="1:41" x14ac:dyDescent="0.2">
      <c r="A19" s="1" t="s">
        <v>10</v>
      </c>
      <c r="B19" s="1" t="s">
        <v>161</v>
      </c>
      <c r="C19" s="1" t="s">
        <v>162</v>
      </c>
      <c r="D19" s="1" t="s">
        <v>128</v>
      </c>
      <c r="E19" s="1" t="s">
        <v>83</v>
      </c>
      <c r="F19" s="1" t="s">
        <v>84</v>
      </c>
      <c r="G19" s="1" t="s">
        <v>85</v>
      </c>
      <c r="H19" s="1" t="s">
        <v>888</v>
      </c>
      <c r="I19" s="1" t="s">
        <v>889</v>
      </c>
      <c r="J19" s="1" t="s">
        <v>107</v>
      </c>
      <c r="K19" s="1" t="s">
        <v>108</v>
      </c>
      <c r="L19" s="1" t="s">
        <v>109</v>
      </c>
      <c r="M19" s="1">
        <v>0</v>
      </c>
      <c r="N19" s="1" t="s">
        <v>111</v>
      </c>
      <c r="O19" s="1" t="s">
        <v>892</v>
      </c>
      <c r="P19" s="1">
        <v>0</v>
      </c>
      <c r="Q19" s="1">
        <v>0</v>
      </c>
      <c r="R19" s="1" t="s">
        <v>893</v>
      </c>
      <c r="S19" s="1" t="s">
        <v>905</v>
      </c>
      <c r="T19" s="1">
        <v>0</v>
      </c>
      <c r="U19" s="1">
        <v>0</v>
      </c>
      <c r="V19" s="1" t="s">
        <v>895</v>
      </c>
      <c r="W19" s="1" t="s">
        <v>898</v>
      </c>
      <c r="X19" s="1">
        <v>0</v>
      </c>
      <c r="Y19" s="1">
        <v>0</v>
      </c>
      <c r="Z19" s="1" t="s">
        <v>163</v>
      </c>
      <c r="AA19" s="1" t="s">
        <v>164</v>
      </c>
      <c r="AB19" s="1">
        <v>0</v>
      </c>
      <c r="AC19" s="1" t="s">
        <v>145</v>
      </c>
      <c r="AD19" s="1" t="s">
        <v>165</v>
      </c>
      <c r="AE19" s="1" t="s">
        <v>117</v>
      </c>
      <c r="AF19" s="1">
        <v>0</v>
      </c>
      <c r="AG19" s="1" t="s">
        <v>164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</row>
    <row r="20" spans="1:41" x14ac:dyDescent="0.2">
      <c r="A20" s="1" t="s">
        <v>11</v>
      </c>
      <c r="B20" s="1" t="s">
        <v>156</v>
      </c>
      <c r="C20" s="1" t="s">
        <v>157</v>
      </c>
      <c r="D20" s="1" t="s">
        <v>158</v>
      </c>
      <c r="E20" s="1" t="s">
        <v>83</v>
      </c>
      <c r="F20" s="1" t="s">
        <v>84</v>
      </c>
      <c r="G20" s="1" t="s">
        <v>85</v>
      </c>
      <c r="H20" s="1" t="s">
        <v>888</v>
      </c>
      <c r="I20" s="1" t="s">
        <v>889</v>
      </c>
      <c r="J20" s="1">
        <v>0</v>
      </c>
      <c r="K20" s="1" t="s">
        <v>108</v>
      </c>
      <c r="L20" s="1" t="s">
        <v>109</v>
      </c>
      <c r="M20" s="1">
        <v>0</v>
      </c>
      <c r="N20" s="1" t="s">
        <v>111</v>
      </c>
      <c r="O20" s="1" t="s">
        <v>892</v>
      </c>
      <c r="P20" s="1">
        <v>0</v>
      </c>
      <c r="Q20" s="1">
        <v>0</v>
      </c>
      <c r="R20" s="1" t="s">
        <v>893</v>
      </c>
      <c r="S20" s="1" t="s">
        <v>906</v>
      </c>
      <c r="T20" s="1">
        <v>0</v>
      </c>
      <c r="U20" s="1">
        <v>0</v>
      </c>
      <c r="V20" s="1" t="s">
        <v>896</v>
      </c>
      <c r="W20" s="1" t="s">
        <v>486</v>
      </c>
      <c r="X20" s="1">
        <v>0</v>
      </c>
      <c r="Y20" s="1">
        <v>0</v>
      </c>
      <c r="Z20" s="1" t="s">
        <v>159</v>
      </c>
      <c r="AA20" s="1" t="s">
        <v>160</v>
      </c>
      <c r="AB20" s="1">
        <v>0</v>
      </c>
      <c r="AC20" s="1" t="s">
        <v>145</v>
      </c>
      <c r="AD20" s="1" t="s">
        <v>160</v>
      </c>
      <c r="AE20" s="1" t="s">
        <v>117</v>
      </c>
      <c r="AF20" s="1">
        <v>0</v>
      </c>
      <c r="AG20" s="1" t="s">
        <v>160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</row>
    <row r="21" spans="1:41" x14ac:dyDescent="0.2">
      <c r="A21" s="1" t="s">
        <v>12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 t="s">
        <v>107</v>
      </c>
      <c r="K21" s="1">
        <v>0</v>
      </c>
      <c r="L21" s="1">
        <v>0</v>
      </c>
      <c r="M21" s="1">
        <v>0</v>
      </c>
      <c r="N21" s="1">
        <v>0</v>
      </c>
      <c r="O21" s="1" t="s">
        <v>892</v>
      </c>
      <c r="P21" s="1">
        <v>0</v>
      </c>
      <c r="Q21" s="1">
        <v>0</v>
      </c>
      <c r="R21" s="1" t="s">
        <v>112</v>
      </c>
      <c r="S21" s="1" t="s">
        <v>894</v>
      </c>
      <c r="T21" s="1">
        <v>0</v>
      </c>
      <c r="U21" s="1">
        <v>0</v>
      </c>
      <c r="V21" s="1" t="s">
        <v>174</v>
      </c>
      <c r="W21" s="1" t="s">
        <v>175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</row>
    <row r="22" spans="1:41" x14ac:dyDescent="0.2">
      <c r="A22" s="1" t="s">
        <v>13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 t="s">
        <v>853</v>
      </c>
      <c r="AA22" s="1" t="s">
        <v>854</v>
      </c>
      <c r="AB22" s="1">
        <v>0</v>
      </c>
      <c r="AC22" s="1">
        <v>0</v>
      </c>
      <c r="AD22" s="1" t="s">
        <v>855</v>
      </c>
      <c r="AE22" s="1" t="s">
        <v>117</v>
      </c>
      <c r="AF22" s="1">
        <v>0</v>
      </c>
      <c r="AG22" s="1" t="s">
        <v>854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</row>
    <row r="23" spans="1:41" x14ac:dyDescent="0.2">
      <c r="A23" s="1" t="s">
        <v>14</v>
      </c>
      <c r="B23" s="1" t="s">
        <v>104</v>
      </c>
      <c r="C23" s="1" t="s">
        <v>105</v>
      </c>
      <c r="D23" s="1">
        <v>0</v>
      </c>
      <c r="E23" s="1" t="s">
        <v>83</v>
      </c>
      <c r="F23" s="1" t="s">
        <v>84</v>
      </c>
      <c r="G23" s="1" t="s">
        <v>85</v>
      </c>
      <c r="H23" s="1" t="s">
        <v>888</v>
      </c>
      <c r="I23" s="1" t="s">
        <v>889</v>
      </c>
      <c r="J23" s="1" t="s">
        <v>107</v>
      </c>
      <c r="K23" s="1" t="s">
        <v>108</v>
      </c>
      <c r="L23" s="1" t="s">
        <v>109</v>
      </c>
      <c r="M23" s="1" t="s">
        <v>110</v>
      </c>
      <c r="N23" s="1" t="s">
        <v>111</v>
      </c>
      <c r="O23" s="1" t="s">
        <v>892</v>
      </c>
      <c r="P23" s="1">
        <v>0</v>
      </c>
      <c r="Q23" s="1" t="s">
        <v>110</v>
      </c>
      <c r="R23" s="1" t="s">
        <v>893</v>
      </c>
      <c r="S23" s="1" t="s">
        <v>900</v>
      </c>
      <c r="T23" s="1">
        <v>0</v>
      </c>
      <c r="U23" s="1">
        <v>0</v>
      </c>
      <c r="V23" s="1" t="s">
        <v>895</v>
      </c>
      <c r="W23" s="1" t="s">
        <v>897</v>
      </c>
      <c r="X23" s="1">
        <v>0</v>
      </c>
      <c r="Y23" s="1">
        <v>0</v>
      </c>
      <c r="Z23" s="1" t="s">
        <v>166</v>
      </c>
      <c r="AA23" s="1" t="s">
        <v>167</v>
      </c>
      <c r="AB23" s="1">
        <v>0</v>
      </c>
      <c r="AC23" s="1" t="s">
        <v>173</v>
      </c>
      <c r="AD23" s="1" t="s">
        <v>168</v>
      </c>
      <c r="AE23" s="1" t="s">
        <v>117</v>
      </c>
      <c r="AF23" s="1">
        <v>0</v>
      </c>
      <c r="AG23" s="1" t="s">
        <v>167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</row>
    <row r="24" spans="1:41" x14ac:dyDescent="0.2">
      <c r="A24" s="1" t="s">
        <v>15</v>
      </c>
      <c r="B24" s="1" t="s">
        <v>104</v>
      </c>
      <c r="C24" s="1" t="s">
        <v>105</v>
      </c>
      <c r="D24" s="1">
        <v>0</v>
      </c>
      <c r="E24" s="1" t="s">
        <v>83</v>
      </c>
      <c r="F24" s="1" t="s">
        <v>84</v>
      </c>
      <c r="G24" s="1" t="s">
        <v>85</v>
      </c>
      <c r="H24" s="1" t="s">
        <v>888</v>
      </c>
      <c r="I24" s="1" t="s">
        <v>890</v>
      </c>
      <c r="J24" s="1" t="s">
        <v>107</v>
      </c>
      <c r="K24" s="1" t="s">
        <v>108</v>
      </c>
      <c r="L24" s="1" t="s">
        <v>109</v>
      </c>
      <c r="M24" s="1" t="s">
        <v>110</v>
      </c>
      <c r="N24" s="1" t="s">
        <v>111</v>
      </c>
      <c r="O24" s="1" t="s">
        <v>892</v>
      </c>
      <c r="P24" s="1">
        <v>0</v>
      </c>
      <c r="Q24" s="1" t="s">
        <v>110</v>
      </c>
      <c r="R24" s="1" t="s">
        <v>893</v>
      </c>
      <c r="S24" s="1" t="s">
        <v>901</v>
      </c>
      <c r="T24" s="1">
        <v>0</v>
      </c>
      <c r="U24" s="1">
        <v>0</v>
      </c>
      <c r="V24" s="1" t="s">
        <v>895</v>
      </c>
      <c r="W24" s="1" t="s">
        <v>897</v>
      </c>
      <c r="X24" s="1">
        <v>0</v>
      </c>
      <c r="Y24" s="1">
        <v>0</v>
      </c>
      <c r="Z24" s="1" t="s">
        <v>166</v>
      </c>
      <c r="AA24" s="1" t="s">
        <v>169</v>
      </c>
      <c r="AB24" s="1">
        <v>0</v>
      </c>
      <c r="AC24" s="1">
        <v>0</v>
      </c>
      <c r="AD24" s="1" t="s">
        <v>170</v>
      </c>
      <c r="AE24" s="1" t="s">
        <v>117</v>
      </c>
      <c r="AF24" s="1">
        <v>0</v>
      </c>
      <c r="AG24" s="1" t="s">
        <v>169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</row>
    <row r="25" spans="1:41" x14ac:dyDescent="0.2">
      <c r="A25" s="1" t="s">
        <v>16</v>
      </c>
      <c r="B25" s="1" t="s">
        <v>104</v>
      </c>
      <c r="C25" s="1" t="s">
        <v>105</v>
      </c>
      <c r="D25" s="1">
        <v>0</v>
      </c>
      <c r="E25" s="1" t="s">
        <v>83</v>
      </c>
      <c r="F25" s="1" t="s">
        <v>84</v>
      </c>
      <c r="G25" s="1" t="s">
        <v>85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 t="s">
        <v>171</v>
      </c>
      <c r="AA25" s="1" t="s">
        <v>146</v>
      </c>
      <c r="AB25" s="1">
        <v>0</v>
      </c>
      <c r="AC25" s="1">
        <v>0</v>
      </c>
      <c r="AD25" s="1" t="s">
        <v>172</v>
      </c>
      <c r="AE25" s="1" t="s">
        <v>117</v>
      </c>
      <c r="AF25" s="1">
        <v>0</v>
      </c>
      <c r="AG25" s="1" t="s">
        <v>146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</row>
    <row r="26" spans="1:41" x14ac:dyDescent="0.2">
      <c r="A26" s="1" t="s">
        <v>178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 t="s">
        <v>179</v>
      </c>
      <c r="AE26" s="1" t="s">
        <v>117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</row>
    <row r="27" spans="1:41" x14ac:dyDescent="0.2">
      <c r="A27" s="1" t="s">
        <v>180</v>
      </c>
      <c r="B27" s="1" t="s">
        <v>104</v>
      </c>
      <c r="C27" s="1" t="s">
        <v>105</v>
      </c>
      <c r="D27" s="1">
        <v>0</v>
      </c>
      <c r="E27" s="1" t="s">
        <v>83</v>
      </c>
      <c r="F27" s="1" t="s">
        <v>84</v>
      </c>
      <c r="G27" s="1" t="s">
        <v>85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 t="s">
        <v>113</v>
      </c>
      <c r="AA27" s="1" t="s">
        <v>114</v>
      </c>
      <c r="AB27" s="1">
        <v>0</v>
      </c>
      <c r="AC27" s="1">
        <v>0</v>
      </c>
      <c r="AD27" s="1" t="s">
        <v>133</v>
      </c>
      <c r="AE27" s="1" t="s">
        <v>117</v>
      </c>
      <c r="AF27" s="1">
        <v>0</v>
      </c>
      <c r="AG27" s="1" t="s">
        <v>114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</row>
    <row r="28" spans="1:41" x14ac:dyDescent="0.2">
      <c r="A28" s="1" t="s">
        <v>616</v>
      </c>
      <c r="B28" s="1" t="s">
        <v>104</v>
      </c>
      <c r="C28" s="1" t="s">
        <v>105</v>
      </c>
      <c r="D28" s="1">
        <v>0</v>
      </c>
      <c r="E28" s="1" t="s">
        <v>83</v>
      </c>
      <c r="F28" s="1" t="s">
        <v>84</v>
      </c>
      <c r="G28" s="1" t="s">
        <v>85</v>
      </c>
      <c r="H28" s="1" t="s">
        <v>699</v>
      </c>
      <c r="I28" s="1">
        <v>0</v>
      </c>
      <c r="J28" s="1">
        <v>0</v>
      </c>
      <c r="K28" s="1" t="s">
        <v>801</v>
      </c>
      <c r="L28" s="1" t="s">
        <v>802</v>
      </c>
      <c r="M28" s="1">
        <v>0</v>
      </c>
      <c r="N28" s="1" t="s">
        <v>700</v>
      </c>
      <c r="O28" s="1">
        <v>0</v>
      </c>
      <c r="P28" s="1">
        <v>0</v>
      </c>
      <c r="Q28" s="1">
        <v>0</v>
      </c>
      <c r="R28" s="1" t="s">
        <v>701</v>
      </c>
      <c r="S28" s="1" t="s">
        <v>702</v>
      </c>
      <c r="T28" s="1">
        <v>0</v>
      </c>
      <c r="U28" s="1">
        <v>0</v>
      </c>
      <c r="V28" s="1">
        <v>0</v>
      </c>
      <c r="W28" s="1" t="s">
        <v>791</v>
      </c>
      <c r="X28" s="1">
        <v>0</v>
      </c>
      <c r="Y28" s="1">
        <v>0</v>
      </c>
      <c r="Z28" s="1" t="s">
        <v>113</v>
      </c>
      <c r="AA28" s="1" t="s">
        <v>114</v>
      </c>
      <c r="AB28" s="1">
        <v>0</v>
      </c>
      <c r="AC28" s="1" t="s">
        <v>115</v>
      </c>
      <c r="AD28" s="1" t="s">
        <v>116</v>
      </c>
      <c r="AE28" s="1" t="s">
        <v>117</v>
      </c>
      <c r="AF28" s="1">
        <v>0</v>
      </c>
      <c r="AG28" s="1" t="s">
        <v>114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</row>
    <row r="29" spans="1:41" x14ac:dyDescent="0.2">
      <c r="A29" s="1" t="s">
        <v>617</v>
      </c>
      <c r="B29" s="1" t="s">
        <v>104</v>
      </c>
      <c r="C29" s="1" t="s">
        <v>105</v>
      </c>
      <c r="D29" s="1">
        <v>0</v>
      </c>
      <c r="E29" s="1" t="s">
        <v>83</v>
      </c>
      <c r="F29" s="1" t="s">
        <v>84</v>
      </c>
      <c r="G29" s="1" t="s">
        <v>85</v>
      </c>
      <c r="H29" s="1" t="s">
        <v>703</v>
      </c>
      <c r="I29" s="1">
        <v>0</v>
      </c>
      <c r="J29" s="1">
        <v>0</v>
      </c>
      <c r="K29" s="1" t="s">
        <v>704</v>
      </c>
      <c r="L29" s="1" t="s">
        <v>705</v>
      </c>
      <c r="M29" s="1" t="s">
        <v>706</v>
      </c>
      <c r="N29" s="1" t="s">
        <v>707</v>
      </c>
      <c r="O29" s="1">
        <v>0</v>
      </c>
      <c r="P29" s="1">
        <v>0</v>
      </c>
      <c r="Q29" s="1" t="s">
        <v>708</v>
      </c>
      <c r="R29" s="1" t="s">
        <v>709</v>
      </c>
      <c r="S29" s="1" t="s">
        <v>710</v>
      </c>
      <c r="T29" s="1">
        <v>0</v>
      </c>
      <c r="U29" s="1">
        <v>0</v>
      </c>
      <c r="V29" s="1">
        <v>0</v>
      </c>
      <c r="W29" s="1" t="s">
        <v>792</v>
      </c>
      <c r="X29" s="1">
        <v>0</v>
      </c>
      <c r="Y29" s="1">
        <v>0</v>
      </c>
      <c r="Z29" s="1" t="s">
        <v>113</v>
      </c>
      <c r="AA29" s="1" t="s">
        <v>114</v>
      </c>
      <c r="AB29" s="1">
        <v>0</v>
      </c>
      <c r="AC29" s="1" t="s">
        <v>119</v>
      </c>
      <c r="AD29" s="1" t="s">
        <v>120</v>
      </c>
      <c r="AE29" s="1" t="s">
        <v>117</v>
      </c>
      <c r="AF29" s="1">
        <v>0</v>
      </c>
      <c r="AG29" s="1" t="s">
        <v>114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</row>
    <row r="30" spans="1:41" x14ac:dyDescent="0.2">
      <c r="A30" s="1" t="s">
        <v>618</v>
      </c>
      <c r="B30" s="1" t="s">
        <v>104</v>
      </c>
      <c r="C30" s="1" t="s">
        <v>105</v>
      </c>
      <c r="D30" s="1">
        <v>0</v>
      </c>
      <c r="E30" s="1" t="s">
        <v>83</v>
      </c>
      <c r="F30" s="1" t="s">
        <v>84</v>
      </c>
      <c r="G30" s="1" t="s">
        <v>85</v>
      </c>
      <c r="H30" s="1" t="s">
        <v>731</v>
      </c>
      <c r="I30" s="1">
        <v>0</v>
      </c>
      <c r="J30" s="1">
        <v>0</v>
      </c>
      <c r="K30" s="1" t="s">
        <v>732</v>
      </c>
      <c r="L30" s="1" t="s">
        <v>733</v>
      </c>
      <c r="M30" s="1">
        <v>0</v>
      </c>
      <c r="N30" s="1" t="s">
        <v>734</v>
      </c>
      <c r="O30" s="1">
        <v>0</v>
      </c>
      <c r="P30" s="1">
        <v>0</v>
      </c>
      <c r="Q30" s="1">
        <v>0</v>
      </c>
      <c r="R30" s="1" t="s">
        <v>735</v>
      </c>
      <c r="S30" s="1" t="s">
        <v>736</v>
      </c>
      <c r="T30" s="1">
        <v>0</v>
      </c>
      <c r="U30" s="1">
        <v>0</v>
      </c>
      <c r="V30" s="1">
        <v>0</v>
      </c>
      <c r="W30" s="1" t="s">
        <v>796</v>
      </c>
      <c r="X30" s="1">
        <v>0</v>
      </c>
      <c r="Y30" s="1">
        <v>0</v>
      </c>
      <c r="Z30" s="1" t="s">
        <v>113</v>
      </c>
      <c r="AA30" s="1" t="s">
        <v>114</v>
      </c>
      <c r="AB30" s="1">
        <v>0</v>
      </c>
      <c r="AC30" s="1" t="s">
        <v>129</v>
      </c>
      <c r="AD30" s="1" t="s">
        <v>130</v>
      </c>
      <c r="AE30" s="1" t="s">
        <v>117</v>
      </c>
      <c r="AF30" s="1">
        <v>0</v>
      </c>
      <c r="AG30" s="1" t="s">
        <v>114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</row>
    <row r="31" spans="1:41" x14ac:dyDescent="0.2">
      <c r="A31" s="1" t="s">
        <v>619</v>
      </c>
      <c r="B31" s="1" t="s">
        <v>104</v>
      </c>
      <c r="C31" s="1" t="s">
        <v>105</v>
      </c>
      <c r="D31" s="1">
        <v>0</v>
      </c>
      <c r="E31" s="1" t="s">
        <v>83</v>
      </c>
      <c r="F31" s="1" t="s">
        <v>84</v>
      </c>
      <c r="G31" s="1" t="s">
        <v>85</v>
      </c>
      <c r="H31" s="1" t="s">
        <v>711</v>
      </c>
      <c r="I31" s="1">
        <v>0</v>
      </c>
      <c r="J31" s="1">
        <v>0</v>
      </c>
      <c r="K31" s="1" t="s">
        <v>712</v>
      </c>
      <c r="L31" s="1" t="s">
        <v>713</v>
      </c>
      <c r="M31" s="1" t="s">
        <v>714</v>
      </c>
      <c r="N31" s="1" t="s">
        <v>715</v>
      </c>
      <c r="O31" s="1">
        <v>0</v>
      </c>
      <c r="P31" s="1">
        <v>0</v>
      </c>
      <c r="Q31" s="1">
        <v>0</v>
      </c>
      <c r="R31" s="1" t="s">
        <v>716</v>
      </c>
      <c r="S31" s="1" t="s">
        <v>717</v>
      </c>
      <c r="T31" s="1">
        <v>0</v>
      </c>
      <c r="U31" s="1">
        <v>0</v>
      </c>
      <c r="V31" s="1">
        <v>0</v>
      </c>
      <c r="W31" s="1" t="s">
        <v>793</v>
      </c>
      <c r="X31" s="1">
        <v>0</v>
      </c>
      <c r="Y31" s="1">
        <v>0</v>
      </c>
      <c r="Z31" s="1" t="s">
        <v>122</v>
      </c>
      <c r="AA31" s="1" t="s">
        <v>114</v>
      </c>
      <c r="AB31" s="1">
        <v>0</v>
      </c>
      <c r="AC31" s="1" t="s">
        <v>123</v>
      </c>
      <c r="AD31" s="1" t="s">
        <v>124</v>
      </c>
      <c r="AE31" s="1" t="s">
        <v>117</v>
      </c>
      <c r="AF31" s="1">
        <v>0</v>
      </c>
      <c r="AG31" s="1" t="s">
        <v>114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</row>
    <row r="32" spans="1:41" x14ac:dyDescent="0.2">
      <c r="A32" s="1" t="s">
        <v>620</v>
      </c>
      <c r="B32" s="1" t="s">
        <v>104</v>
      </c>
      <c r="C32" s="1" t="s">
        <v>105</v>
      </c>
      <c r="D32" s="1">
        <v>0</v>
      </c>
      <c r="E32" s="1" t="s">
        <v>83</v>
      </c>
      <c r="F32" s="1" t="s">
        <v>84</v>
      </c>
      <c r="G32" s="1" t="s">
        <v>85</v>
      </c>
      <c r="H32" s="1">
        <v>0</v>
      </c>
      <c r="I32" s="1">
        <v>0</v>
      </c>
      <c r="J32" s="1">
        <v>0</v>
      </c>
      <c r="K32" s="1" t="s">
        <v>763</v>
      </c>
      <c r="L32" s="1" t="s">
        <v>764</v>
      </c>
      <c r="M32" s="1" t="s">
        <v>765</v>
      </c>
      <c r="N32" s="1" t="s">
        <v>766</v>
      </c>
      <c r="O32" s="1">
        <v>0</v>
      </c>
      <c r="P32" s="1" t="s">
        <v>767</v>
      </c>
      <c r="Q32" s="1" t="s">
        <v>768</v>
      </c>
      <c r="R32" s="1" t="s">
        <v>769</v>
      </c>
      <c r="S32" s="1" t="s">
        <v>770</v>
      </c>
      <c r="T32" s="1">
        <v>0</v>
      </c>
      <c r="U32" s="1">
        <v>0</v>
      </c>
      <c r="V32" s="1">
        <v>0</v>
      </c>
      <c r="W32" s="1" t="s">
        <v>800</v>
      </c>
      <c r="X32" s="1">
        <v>0</v>
      </c>
      <c r="Y32" s="1">
        <v>0</v>
      </c>
      <c r="Z32" s="1" t="s">
        <v>113</v>
      </c>
      <c r="AA32" s="1" t="s">
        <v>114</v>
      </c>
      <c r="AB32" s="1">
        <v>0</v>
      </c>
      <c r="AC32" s="1">
        <v>0</v>
      </c>
      <c r="AD32" s="1" t="s">
        <v>133</v>
      </c>
      <c r="AE32" s="1" t="s">
        <v>117</v>
      </c>
      <c r="AF32" s="1">
        <v>0</v>
      </c>
      <c r="AG32" s="1" t="s">
        <v>114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</row>
    <row r="33" spans="1:41" x14ac:dyDescent="0.2">
      <c r="A33" s="1" t="s">
        <v>621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 t="s">
        <v>724</v>
      </c>
      <c r="L33" s="1" t="s">
        <v>725</v>
      </c>
      <c r="M33" s="1" t="s">
        <v>726</v>
      </c>
      <c r="N33" s="1" t="s">
        <v>727</v>
      </c>
      <c r="O33" s="1">
        <v>0</v>
      </c>
      <c r="P33" s="1" t="s">
        <v>721</v>
      </c>
      <c r="Q33" s="1" t="s">
        <v>728</v>
      </c>
      <c r="R33" s="1" t="s">
        <v>729</v>
      </c>
      <c r="S33" s="1" t="s">
        <v>730</v>
      </c>
      <c r="T33" s="1">
        <v>0</v>
      </c>
      <c r="U33" s="1">
        <v>0</v>
      </c>
      <c r="V33" s="1">
        <v>0</v>
      </c>
      <c r="W33" s="1" t="s">
        <v>795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</row>
    <row r="34" spans="1:41" x14ac:dyDescent="0.2">
      <c r="A34" s="1" t="s">
        <v>622</v>
      </c>
      <c r="B34" s="1" t="s">
        <v>104</v>
      </c>
      <c r="C34" s="1" t="s">
        <v>105</v>
      </c>
      <c r="D34" s="1">
        <v>0</v>
      </c>
      <c r="E34" s="1" t="s">
        <v>83</v>
      </c>
      <c r="F34" s="1" t="s">
        <v>84</v>
      </c>
      <c r="G34" s="1" t="s">
        <v>85</v>
      </c>
      <c r="H34" s="1" t="s">
        <v>779</v>
      </c>
      <c r="I34" s="1" t="s">
        <v>780</v>
      </c>
      <c r="J34" s="1" t="s">
        <v>781</v>
      </c>
      <c r="K34" s="1" t="s">
        <v>782</v>
      </c>
      <c r="L34" s="1" t="s">
        <v>783</v>
      </c>
      <c r="M34" s="1" t="s">
        <v>775</v>
      </c>
      <c r="N34" s="1" t="s">
        <v>784</v>
      </c>
      <c r="O34" s="1" t="s">
        <v>785</v>
      </c>
      <c r="P34" s="1" t="s">
        <v>786</v>
      </c>
      <c r="Q34" s="1" t="s">
        <v>787</v>
      </c>
      <c r="R34" s="1" t="s">
        <v>788</v>
      </c>
      <c r="S34" s="1" t="s">
        <v>789</v>
      </c>
      <c r="T34" s="1">
        <v>0</v>
      </c>
      <c r="U34" s="1" t="s">
        <v>718</v>
      </c>
      <c r="V34" s="1" t="s">
        <v>790</v>
      </c>
      <c r="W34" s="1" t="s">
        <v>718</v>
      </c>
      <c r="X34" s="1">
        <v>0</v>
      </c>
      <c r="Y34" s="1">
        <v>0</v>
      </c>
      <c r="Z34" s="1" t="s">
        <v>113</v>
      </c>
      <c r="AA34" s="1" t="s">
        <v>114</v>
      </c>
      <c r="AB34" s="1">
        <v>0</v>
      </c>
      <c r="AC34" s="1">
        <v>0</v>
      </c>
      <c r="AD34" s="1" t="s">
        <v>133</v>
      </c>
      <c r="AE34" s="1" t="s">
        <v>117</v>
      </c>
      <c r="AF34" s="1">
        <v>0</v>
      </c>
      <c r="AG34" s="1" t="s">
        <v>114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</row>
    <row r="35" spans="1:41" x14ac:dyDescent="0.2">
      <c r="A35" s="1" t="s">
        <v>623</v>
      </c>
      <c r="B35" s="1" t="s">
        <v>104</v>
      </c>
      <c r="C35" s="1" t="s">
        <v>105</v>
      </c>
      <c r="D35" s="1">
        <v>0</v>
      </c>
      <c r="E35" s="1" t="s">
        <v>83</v>
      </c>
      <c r="F35" s="1" t="s">
        <v>84</v>
      </c>
      <c r="G35" s="1">
        <v>0</v>
      </c>
      <c r="H35" s="1">
        <v>0</v>
      </c>
      <c r="I35" s="1">
        <v>0</v>
      </c>
      <c r="J35" s="1" t="s">
        <v>737</v>
      </c>
      <c r="K35" s="1" t="s">
        <v>738</v>
      </c>
      <c r="L35" s="1">
        <v>0</v>
      </c>
      <c r="M35" s="1">
        <v>0</v>
      </c>
      <c r="N35" s="1" t="s">
        <v>739</v>
      </c>
      <c r="O35" s="1">
        <v>0</v>
      </c>
      <c r="P35" s="1">
        <v>0</v>
      </c>
      <c r="Q35" s="1">
        <v>0</v>
      </c>
      <c r="R35" s="1" t="s">
        <v>740</v>
      </c>
      <c r="S35" s="1" t="s">
        <v>741</v>
      </c>
      <c r="T35" s="1">
        <v>0</v>
      </c>
      <c r="U35" s="1">
        <v>0</v>
      </c>
      <c r="V35" s="1" t="s">
        <v>742</v>
      </c>
      <c r="W35" s="1" t="s">
        <v>797</v>
      </c>
      <c r="X35" s="1">
        <v>0</v>
      </c>
      <c r="Y35" s="1">
        <v>0</v>
      </c>
      <c r="Z35" s="1" t="s">
        <v>113</v>
      </c>
      <c r="AA35" s="1" t="s">
        <v>114</v>
      </c>
      <c r="AB35" s="1">
        <v>0</v>
      </c>
      <c r="AC35" s="1" t="s">
        <v>135</v>
      </c>
      <c r="AD35" s="1" t="s">
        <v>136</v>
      </c>
      <c r="AE35" s="1" t="s">
        <v>117</v>
      </c>
      <c r="AF35" s="1">
        <v>0</v>
      </c>
      <c r="AG35" s="1" t="s">
        <v>114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</row>
    <row r="36" spans="1:41" x14ac:dyDescent="0.2">
      <c r="A36" s="1" t="s">
        <v>624</v>
      </c>
      <c r="B36" s="1" t="s">
        <v>215</v>
      </c>
      <c r="C36" s="1">
        <v>0</v>
      </c>
      <c r="D36" s="1">
        <v>0</v>
      </c>
      <c r="E36" s="1">
        <v>0</v>
      </c>
      <c r="F36" s="1">
        <v>0</v>
      </c>
      <c r="G36" s="1" t="s">
        <v>85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 t="s">
        <v>949</v>
      </c>
      <c r="AE36" s="1" t="s">
        <v>948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</row>
    <row r="37" spans="1:41" x14ac:dyDescent="0.2">
      <c r="A37" s="1" t="s">
        <v>625</v>
      </c>
      <c r="B37" s="1" t="s">
        <v>104</v>
      </c>
      <c r="C37" s="1" t="s">
        <v>105</v>
      </c>
      <c r="D37" s="1">
        <v>0</v>
      </c>
      <c r="E37" s="1" t="s">
        <v>83</v>
      </c>
      <c r="F37" s="1" t="s">
        <v>84</v>
      </c>
      <c r="G37" s="1" t="s">
        <v>85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 t="s">
        <v>113</v>
      </c>
      <c r="AA37" s="1" t="s">
        <v>114</v>
      </c>
      <c r="AB37" s="1">
        <v>0</v>
      </c>
      <c r="AC37" s="1">
        <v>0</v>
      </c>
      <c r="AD37" s="1" t="s">
        <v>947</v>
      </c>
      <c r="AE37" s="1" t="s">
        <v>950</v>
      </c>
      <c r="AF37" s="1">
        <v>0</v>
      </c>
      <c r="AG37" s="1" t="s">
        <v>114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</row>
    <row r="38" spans="1:41" x14ac:dyDescent="0.2">
      <c r="A38" s="1" t="s">
        <v>626</v>
      </c>
      <c r="B38" s="1" t="s">
        <v>104</v>
      </c>
      <c r="C38" s="1" t="s">
        <v>105</v>
      </c>
      <c r="D38" s="1">
        <v>0</v>
      </c>
      <c r="E38" s="1" t="s">
        <v>83</v>
      </c>
      <c r="F38" s="1" t="s">
        <v>84</v>
      </c>
      <c r="G38" s="1" t="s">
        <v>85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 t="s">
        <v>114</v>
      </c>
      <c r="AB38" s="1">
        <v>0</v>
      </c>
      <c r="AC38" s="1">
        <v>0</v>
      </c>
      <c r="AD38" s="1" t="s">
        <v>964</v>
      </c>
      <c r="AE38" s="1" t="s">
        <v>948</v>
      </c>
      <c r="AF38" s="1">
        <v>0</v>
      </c>
      <c r="AG38" s="1" t="s">
        <v>114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</row>
    <row r="39" spans="1:41" x14ac:dyDescent="0.2">
      <c r="A39" s="1" t="s">
        <v>627</v>
      </c>
      <c r="B39" s="1" t="s">
        <v>104</v>
      </c>
      <c r="C39" s="1" t="s">
        <v>105</v>
      </c>
      <c r="D39" s="1">
        <v>0</v>
      </c>
      <c r="E39" s="1" t="s">
        <v>83</v>
      </c>
      <c r="F39" s="1" t="s">
        <v>84</v>
      </c>
      <c r="G39" s="1" t="s">
        <v>85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 t="s">
        <v>113</v>
      </c>
      <c r="AA39" s="1" t="s">
        <v>114</v>
      </c>
      <c r="AB39" s="1">
        <v>0</v>
      </c>
      <c r="AC39" s="1" t="s">
        <v>951</v>
      </c>
      <c r="AD39" s="1" t="s">
        <v>952</v>
      </c>
      <c r="AE39" s="1" t="s">
        <v>953</v>
      </c>
      <c r="AF39" s="1">
        <v>0</v>
      </c>
      <c r="AG39" s="1" t="s">
        <v>114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</row>
    <row r="40" spans="1:41" x14ac:dyDescent="0.2">
      <c r="A40" s="1" t="s">
        <v>628</v>
      </c>
      <c r="B40" s="1" t="s">
        <v>104</v>
      </c>
      <c r="C40" s="1" t="s">
        <v>105</v>
      </c>
      <c r="D40" s="1">
        <v>0</v>
      </c>
      <c r="E40" s="1" t="s">
        <v>83</v>
      </c>
      <c r="F40" s="1" t="s">
        <v>84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 t="s">
        <v>114</v>
      </c>
      <c r="AB40" s="1">
        <v>0</v>
      </c>
      <c r="AC40" s="1">
        <v>0</v>
      </c>
      <c r="AD40" s="1" t="s">
        <v>964</v>
      </c>
      <c r="AE40" s="1" t="s">
        <v>948</v>
      </c>
      <c r="AF40" s="1">
        <v>0</v>
      </c>
      <c r="AG40" s="1" t="s">
        <v>114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</row>
    <row r="41" spans="1:41" x14ac:dyDescent="0.2">
      <c r="A41" s="1" t="s">
        <v>629</v>
      </c>
      <c r="B41" s="1" t="s">
        <v>104</v>
      </c>
      <c r="C41" s="1" t="s">
        <v>105</v>
      </c>
      <c r="D41" s="1">
        <v>0</v>
      </c>
      <c r="E41" s="1" t="s">
        <v>83</v>
      </c>
      <c r="F41" s="1" t="s">
        <v>84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 t="s">
        <v>113</v>
      </c>
      <c r="AA41" s="1" t="s">
        <v>114</v>
      </c>
      <c r="AB41" s="1">
        <v>0</v>
      </c>
      <c r="AC41" s="1">
        <v>0</v>
      </c>
      <c r="AD41" s="1" t="s">
        <v>949</v>
      </c>
      <c r="AE41" s="1" t="s">
        <v>948</v>
      </c>
      <c r="AF41" s="1">
        <v>0</v>
      </c>
      <c r="AG41" s="1" t="s">
        <v>114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</row>
    <row r="42" spans="1:41" x14ac:dyDescent="0.2">
      <c r="A42" s="1" t="s">
        <v>630</v>
      </c>
      <c r="B42" s="1" t="s">
        <v>104</v>
      </c>
      <c r="C42" s="1" t="s">
        <v>105</v>
      </c>
      <c r="D42" s="1">
        <v>0</v>
      </c>
      <c r="E42" s="1" t="s">
        <v>83</v>
      </c>
      <c r="F42" s="1" t="s">
        <v>84</v>
      </c>
      <c r="G42" s="1" t="s">
        <v>85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 t="s">
        <v>113</v>
      </c>
      <c r="AA42" s="1" t="s">
        <v>114</v>
      </c>
      <c r="AB42" s="1">
        <v>0</v>
      </c>
      <c r="AC42" s="1" t="s">
        <v>955</v>
      </c>
      <c r="AD42" s="1" t="s">
        <v>956</v>
      </c>
      <c r="AE42" s="1" t="s">
        <v>953</v>
      </c>
      <c r="AF42" s="1">
        <v>0</v>
      </c>
      <c r="AG42" s="1" t="s">
        <v>114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</row>
    <row r="43" spans="1:41" x14ac:dyDescent="0.2">
      <c r="A43" s="1" t="s">
        <v>631</v>
      </c>
      <c r="B43" s="1" t="s">
        <v>104</v>
      </c>
      <c r="C43" s="1" t="s">
        <v>105</v>
      </c>
      <c r="D43" s="1">
        <v>0</v>
      </c>
      <c r="E43" s="1" t="s">
        <v>83</v>
      </c>
      <c r="F43" s="1" t="s">
        <v>84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 t="s">
        <v>114</v>
      </c>
      <c r="AB43" s="1">
        <v>0</v>
      </c>
      <c r="AC43" s="1">
        <v>0</v>
      </c>
      <c r="AD43" s="1" t="s">
        <v>964</v>
      </c>
      <c r="AE43" s="1" t="s">
        <v>948</v>
      </c>
      <c r="AF43" s="1">
        <v>0</v>
      </c>
      <c r="AG43" s="1" t="s">
        <v>114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</row>
    <row r="44" spans="1:41" x14ac:dyDescent="0.2">
      <c r="A44" s="1" t="s">
        <v>632</v>
      </c>
      <c r="B44" s="1" t="s">
        <v>104</v>
      </c>
      <c r="C44" s="1" t="s">
        <v>105</v>
      </c>
      <c r="D44" s="1">
        <v>0</v>
      </c>
      <c r="E44" s="1">
        <v>0</v>
      </c>
      <c r="F44" s="1">
        <v>0</v>
      </c>
      <c r="G44" s="1" t="s">
        <v>85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 t="s">
        <v>949</v>
      </c>
      <c r="AE44" s="1" t="s">
        <v>948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</row>
    <row r="45" spans="1:41" x14ac:dyDescent="0.2">
      <c r="A45" s="1" t="s">
        <v>633</v>
      </c>
      <c r="B45" s="1" t="s">
        <v>104</v>
      </c>
      <c r="C45" s="1" t="s">
        <v>105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 t="s">
        <v>282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</row>
    <row r="46" spans="1:41" x14ac:dyDescent="0.2">
      <c r="A46" s="1" t="s">
        <v>634</v>
      </c>
      <c r="B46" s="1">
        <v>0</v>
      </c>
      <c r="C46" s="1">
        <v>0</v>
      </c>
      <c r="D46" s="1">
        <v>0</v>
      </c>
      <c r="E46" s="1">
        <v>0</v>
      </c>
      <c r="F46" s="1" t="s">
        <v>84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 t="s">
        <v>114</v>
      </c>
      <c r="AB46" s="1">
        <v>0</v>
      </c>
      <c r="AC46" s="1">
        <v>0</v>
      </c>
      <c r="AD46" s="1" t="s">
        <v>964</v>
      </c>
      <c r="AE46" s="1" t="s">
        <v>948</v>
      </c>
      <c r="AF46" s="1">
        <v>0</v>
      </c>
      <c r="AG46" s="1" t="s">
        <v>114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</row>
    <row r="47" spans="1:41" x14ac:dyDescent="0.2">
      <c r="A47" s="1" t="s">
        <v>635</v>
      </c>
      <c r="B47" s="1" t="s">
        <v>104</v>
      </c>
      <c r="C47" s="1" t="s">
        <v>105</v>
      </c>
      <c r="D47" s="1">
        <v>0</v>
      </c>
      <c r="E47" s="1" t="s">
        <v>83</v>
      </c>
      <c r="F47" s="1" t="s">
        <v>84</v>
      </c>
      <c r="G47" s="1" t="s">
        <v>85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 t="s">
        <v>114</v>
      </c>
      <c r="AB47" s="1">
        <v>0</v>
      </c>
      <c r="AC47" s="1">
        <v>0</v>
      </c>
      <c r="AD47" s="1" t="s">
        <v>964</v>
      </c>
      <c r="AE47" s="1" t="s">
        <v>948</v>
      </c>
      <c r="AF47" s="1">
        <v>0</v>
      </c>
      <c r="AG47" s="1" t="s">
        <v>114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</row>
    <row r="48" spans="1:41" x14ac:dyDescent="0.2">
      <c r="A48" s="1" t="s">
        <v>636</v>
      </c>
      <c r="B48" s="1" t="s">
        <v>104</v>
      </c>
      <c r="C48" s="1" t="s">
        <v>105</v>
      </c>
      <c r="D48" s="1">
        <v>0</v>
      </c>
      <c r="E48" s="1" t="s">
        <v>83</v>
      </c>
      <c r="F48" s="1" t="s">
        <v>84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 t="s">
        <v>113</v>
      </c>
      <c r="AA48" s="1" t="s">
        <v>114</v>
      </c>
      <c r="AB48" s="1">
        <v>0</v>
      </c>
      <c r="AC48" s="1">
        <v>0</v>
      </c>
      <c r="AD48" s="1" t="s">
        <v>954</v>
      </c>
      <c r="AE48" s="1" t="s">
        <v>948</v>
      </c>
      <c r="AF48" s="1">
        <v>0</v>
      </c>
      <c r="AG48" s="1" t="s">
        <v>114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</row>
    <row r="49" spans="1:41" x14ac:dyDescent="0.2">
      <c r="A49" s="1" t="s">
        <v>637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 t="s">
        <v>85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 t="s">
        <v>949</v>
      </c>
      <c r="AE49" s="1" t="s">
        <v>948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</row>
    <row r="50" spans="1:41" x14ac:dyDescent="0.2">
      <c r="A50" s="1" t="s">
        <v>638</v>
      </c>
      <c r="B50" s="1" t="s">
        <v>104</v>
      </c>
      <c r="C50" s="1" t="s">
        <v>105</v>
      </c>
      <c r="D50" s="1">
        <v>0</v>
      </c>
      <c r="E50" s="1" t="s">
        <v>83</v>
      </c>
      <c r="F50" s="1" t="s">
        <v>84</v>
      </c>
      <c r="G50" s="1" t="s">
        <v>85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 t="s">
        <v>122</v>
      </c>
      <c r="AA50" s="1" t="s">
        <v>114</v>
      </c>
      <c r="AB50" s="1">
        <v>0</v>
      </c>
      <c r="AC50" s="1" t="s">
        <v>962</v>
      </c>
      <c r="AD50" s="1" t="s">
        <v>963</v>
      </c>
      <c r="AE50" s="1" t="s">
        <v>953</v>
      </c>
      <c r="AF50" s="1">
        <v>0</v>
      </c>
      <c r="AG50" s="1" t="s">
        <v>114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</row>
    <row r="51" spans="1:41" x14ac:dyDescent="0.2">
      <c r="A51" s="1" t="s">
        <v>639</v>
      </c>
      <c r="B51" s="1" t="s">
        <v>104</v>
      </c>
      <c r="C51" s="1" t="s">
        <v>105</v>
      </c>
      <c r="D51" s="1">
        <v>0</v>
      </c>
      <c r="E51" s="1" t="s">
        <v>83</v>
      </c>
      <c r="F51" s="1" t="s">
        <v>84</v>
      </c>
      <c r="G51" s="1" t="s">
        <v>85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 t="s">
        <v>113</v>
      </c>
      <c r="AA51" s="1" t="s">
        <v>114</v>
      </c>
      <c r="AB51" s="1">
        <v>0</v>
      </c>
      <c r="AC51" s="1" t="s">
        <v>960</v>
      </c>
      <c r="AD51" s="1" t="s">
        <v>961</v>
      </c>
      <c r="AE51" s="1" t="s">
        <v>953</v>
      </c>
      <c r="AF51" s="1">
        <v>0</v>
      </c>
      <c r="AG51" s="1" t="s">
        <v>114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</row>
    <row r="52" spans="1:41" x14ac:dyDescent="0.2">
      <c r="A52" s="1" t="s">
        <v>640</v>
      </c>
      <c r="B52" s="1" t="s">
        <v>104</v>
      </c>
      <c r="C52" s="1" t="s">
        <v>105</v>
      </c>
      <c r="D52" s="1">
        <v>0</v>
      </c>
      <c r="E52" s="1" t="s">
        <v>83</v>
      </c>
      <c r="F52" s="1" t="s">
        <v>84</v>
      </c>
      <c r="G52" s="1" t="s">
        <v>85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 t="s">
        <v>113</v>
      </c>
      <c r="AA52" s="1" t="s">
        <v>114</v>
      </c>
      <c r="AB52" s="1">
        <v>0</v>
      </c>
      <c r="AC52" s="1">
        <v>0</v>
      </c>
      <c r="AD52" s="1" t="s">
        <v>957</v>
      </c>
      <c r="AE52" s="1" t="s">
        <v>953</v>
      </c>
      <c r="AF52" s="1">
        <v>0</v>
      </c>
      <c r="AG52" s="1" t="s">
        <v>114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</row>
    <row r="53" spans="1:41" x14ac:dyDescent="0.2">
      <c r="A53" s="1" t="s">
        <v>641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 t="s">
        <v>85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 t="s">
        <v>949</v>
      </c>
      <c r="AE53" s="1" t="s">
        <v>948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</row>
    <row r="54" spans="1:41" x14ac:dyDescent="0.2">
      <c r="A54" s="1" t="s">
        <v>642</v>
      </c>
      <c r="B54" s="1" t="s">
        <v>104</v>
      </c>
      <c r="C54" s="1" t="s">
        <v>105</v>
      </c>
      <c r="D54" s="1">
        <v>0</v>
      </c>
      <c r="E54" s="1" t="s">
        <v>83</v>
      </c>
      <c r="F54" s="1" t="s">
        <v>84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 t="s">
        <v>113</v>
      </c>
      <c r="AA54" s="1" t="s">
        <v>114</v>
      </c>
      <c r="AB54" s="1">
        <v>0</v>
      </c>
      <c r="AC54" s="1">
        <v>0</v>
      </c>
      <c r="AD54" s="1" t="s">
        <v>954</v>
      </c>
      <c r="AE54" s="1" t="s">
        <v>948</v>
      </c>
      <c r="AF54" s="1">
        <v>0</v>
      </c>
      <c r="AG54" s="1" t="s">
        <v>114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</row>
    <row r="55" spans="1:41" x14ac:dyDescent="0.2">
      <c r="A55" s="1" t="s">
        <v>643</v>
      </c>
      <c r="B55" s="1" t="s">
        <v>104</v>
      </c>
      <c r="C55" s="1" t="s">
        <v>105</v>
      </c>
      <c r="D55" s="1">
        <v>0</v>
      </c>
      <c r="E55" s="1" t="s">
        <v>83</v>
      </c>
      <c r="F55" s="1" t="s">
        <v>84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 t="s">
        <v>113</v>
      </c>
      <c r="AA55" s="1" t="s">
        <v>114</v>
      </c>
      <c r="AB55" s="1">
        <v>0</v>
      </c>
      <c r="AC55" s="1">
        <v>0</v>
      </c>
      <c r="AD55" s="1" t="s">
        <v>954</v>
      </c>
      <c r="AE55" s="1" t="s">
        <v>948</v>
      </c>
      <c r="AF55" s="1">
        <v>0</v>
      </c>
      <c r="AG55" s="1" t="s">
        <v>114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</row>
    <row r="56" spans="1:41" x14ac:dyDescent="0.2">
      <c r="A56" s="1" t="s">
        <v>644</v>
      </c>
      <c r="B56" s="1" t="s">
        <v>104</v>
      </c>
      <c r="C56" s="1" t="s">
        <v>105</v>
      </c>
      <c r="D56" s="1">
        <v>0</v>
      </c>
      <c r="E56" s="1" t="s">
        <v>83</v>
      </c>
      <c r="F56" s="1" t="s">
        <v>84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 t="s">
        <v>113</v>
      </c>
      <c r="AA56" s="1" t="s">
        <v>114</v>
      </c>
      <c r="AB56" s="1">
        <v>0</v>
      </c>
      <c r="AC56" s="1">
        <v>0</v>
      </c>
      <c r="AD56" s="1" t="s">
        <v>954</v>
      </c>
      <c r="AE56" s="1" t="s">
        <v>948</v>
      </c>
      <c r="AF56" s="1">
        <v>0</v>
      </c>
      <c r="AG56" s="1" t="s">
        <v>114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</row>
    <row r="57" spans="1:41" x14ac:dyDescent="0.2">
      <c r="A57" s="1" t="s">
        <v>645</v>
      </c>
      <c r="B57" s="1" t="s">
        <v>104</v>
      </c>
      <c r="C57" s="1" t="s">
        <v>105</v>
      </c>
      <c r="D57" s="1">
        <v>0</v>
      </c>
      <c r="E57" s="1" t="s">
        <v>83</v>
      </c>
      <c r="F57" s="1" t="s">
        <v>84</v>
      </c>
      <c r="G57" s="1" t="s">
        <v>85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 t="s">
        <v>113</v>
      </c>
      <c r="AA57" s="1" t="s">
        <v>114</v>
      </c>
      <c r="AB57" s="1">
        <v>0</v>
      </c>
      <c r="AC57" s="1" t="s">
        <v>944</v>
      </c>
      <c r="AD57" s="1" t="s">
        <v>945</v>
      </c>
      <c r="AE57" s="1" t="s">
        <v>946</v>
      </c>
      <c r="AF57" s="1">
        <v>0</v>
      </c>
      <c r="AG57" s="1" t="s">
        <v>114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</row>
    <row r="58" spans="1:41" x14ac:dyDescent="0.2">
      <c r="A58" s="1" t="s">
        <v>646</v>
      </c>
      <c r="B58" s="1" t="s">
        <v>104</v>
      </c>
      <c r="C58" s="1" t="s">
        <v>105</v>
      </c>
      <c r="D58" s="1">
        <v>0</v>
      </c>
      <c r="E58" s="1" t="s">
        <v>83</v>
      </c>
      <c r="F58" s="1" t="s">
        <v>84</v>
      </c>
      <c r="G58" s="1" t="s">
        <v>85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 t="s">
        <v>113</v>
      </c>
      <c r="AA58" s="1" t="s">
        <v>114</v>
      </c>
      <c r="AB58" s="1">
        <v>0</v>
      </c>
      <c r="AC58" s="1" t="s">
        <v>958</v>
      </c>
      <c r="AD58" s="1" t="s">
        <v>959</v>
      </c>
      <c r="AE58" s="1" t="s">
        <v>946</v>
      </c>
      <c r="AF58" s="1">
        <v>0</v>
      </c>
      <c r="AG58" s="1" t="s">
        <v>114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</row>
    <row r="59" spans="1:41" x14ac:dyDescent="0.2">
      <c r="A59" s="1" t="s">
        <v>647</v>
      </c>
      <c r="B59" s="1" t="s">
        <v>104</v>
      </c>
      <c r="C59" s="1" t="s">
        <v>105</v>
      </c>
      <c r="D59" s="1">
        <v>0</v>
      </c>
      <c r="E59" s="1" t="s">
        <v>83</v>
      </c>
      <c r="F59" s="1" t="s">
        <v>84</v>
      </c>
      <c r="G59" s="1" t="s">
        <v>85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 t="s">
        <v>113</v>
      </c>
      <c r="AA59" s="1" t="s">
        <v>114</v>
      </c>
      <c r="AB59" s="1">
        <v>0</v>
      </c>
      <c r="AC59" s="1" t="s">
        <v>944</v>
      </c>
      <c r="AD59" s="1" t="s">
        <v>945</v>
      </c>
      <c r="AE59" s="1" t="s">
        <v>946</v>
      </c>
      <c r="AF59" s="1">
        <v>0</v>
      </c>
      <c r="AG59" s="1" t="s">
        <v>114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</row>
    <row r="60" spans="1:41" x14ac:dyDescent="0.2">
      <c r="A60" s="1" t="s">
        <v>648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 t="s">
        <v>85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</row>
    <row r="61" spans="1:41" x14ac:dyDescent="0.2">
      <c r="A61" s="1" t="s">
        <v>649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 t="s">
        <v>888</v>
      </c>
      <c r="I61" s="1" t="s">
        <v>891</v>
      </c>
      <c r="J61" s="1" t="s">
        <v>107</v>
      </c>
      <c r="K61" s="1" t="s">
        <v>108</v>
      </c>
      <c r="L61" s="1" t="s">
        <v>109</v>
      </c>
      <c r="M61" s="1">
        <v>0</v>
      </c>
      <c r="N61" s="1" t="s">
        <v>111</v>
      </c>
      <c r="O61" s="1" t="s">
        <v>892</v>
      </c>
      <c r="P61" s="1" t="s">
        <v>687</v>
      </c>
      <c r="Q61" s="1">
        <v>0</v>
      </c>
      <c r="R61" s="1" t="s">
        <v>893</v>
      </c>
      <c r="S61" s="1" t="s">
        <v>909</v>
      </c>
      <c r="T61" s="1">
        <v>0</v>
      </c>
      <c r="U61" s="1" t="s">
        <v>688</v>
      </c>
      <c r="V61" s="1" t="s">
        <v>895</v>
      </c>
      <c r="W61" s="1" t="s">
        <v>897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</row>
    <row r="62" spans="1:41" x14ac:dyDescent="0.2">
      <c r="A62" s="1" t="s">
        <v>650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 t="s">
        <v>888</v>
      </c>
      <c r="I62" s="1" t="s">
        <v>890</v>
      </c>
      <c r="J62" s="1" t="s">
        <v>107</v>
      </c>
      <c r="K62" s="1" t="s">
        <v>108</v>
      </c>
      <c r="L62" s="1" t="s">
        <v>109</v>
      </c>
      <c r="M62" s="1" t="s">
        <v>110</v>
      </c>
      <c r="N62" s="1" t="s">
        <v>111</v>
      </c>
      <c r="O62" s="1" t="s">
        <v>892</v>
      </c>
      <c r="P62" s="1" t="s">
        <v>687</v>
      </c>
      <c r="Q62" s="1" t="s">
        <v>110</v>
      </c>
      <c r="R62" s="1" t="s">
        <v>893</v>
      </c>
      <c r="S62" s="1" t="s">
        <v>901</v>
      </c>
      <c r="T62" s="1">
        <v>0</v>
      </c>
      <c r="U62" s="1" t="s">
        <v>688</v>
      </c>
      <c r="V62" s="1" t="s">
        <v>895</v>
      </c>
      <c r="W62" s="1" t="s">
        <v>897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</row>
    <row r="63" spans="1:41" x14ac:dyDescent="0.2">
      <c r="A63" s="1" t="s">
        <v>651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 t="s">
        <v>176</v>
      </c>
      <c r="J63" s="1" t="s">
        <v>107</v>
      </c>
      <c r="K63" s="1" t="s">
        <v>108</v>
      </c>
      <c r="L63" s="1" t="s">
        <v>109</v>
      </c>
      <c r="M63" s="1">
        <v>0</v>
      </c>
      <c r="N63" s="1">
        <v>0</v>
      </c>
      <c r="O63" s="1" t="s">
        <v>892</v>
      </c>
      <c r="P63" s="1" t="s">
        <v>687</v>
      </c>
      <c r="Q63" s="1">
        <v>0</v>
      </c>
      <c r="R63" s="1" t="s">
        <v>893</v>
      </c>
      <c r="S63" s="1" t="s">
        <v>910</v>
      </c>
      <c r="T63" s="1">
        <v>0</v>
      </c>
      <c r="U63" s="1">
        <v>0</v>
      </c>
      <c r="V63" s="1" t="s">
        <v>895</v>
      </c>
      <c r="W63" s="1" t="s">
        <v>898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</row>
    <row r="64" spans="1:41" x14ac:dyDescent="0.2">
      <c r="A64" s="1" t="s">
        <v>652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 t="s">
        <v>888</v>
      </c>
      <c r="I64" s="1" t="s">
        <v>890</v>
      </c>
      <c r="J64" s="1" t="s">
        <v>107</v>
      </c>
      <c r="K64" s="1" t="s">
        <v>108</v>
      </c>
      <c r="L64" s="1" t="s">
        <v>109</v>
      </c>
      <c r="M64" s="1" t="s">
        <v>110</v>
      </c>
      <c r="N64" s="1" t="s">
        <v>111</v>
      </c>
      <c r="O64" s="1" t="s">
        <v>892</v>
      </c>
      <c r="P64" s="1" t="s">
        <v>687</v>
      </c>
      <c r="Q64" s="1" t="s">
        <v>110</v>
      </c>
      <c r="R64" s="1" t="s">
        <v>893</v>
      </c>
      <c r="S64" s="1" t="s">
        <v>901</v>
      </c>
      <c r="T64" s="1">
        <v>0</v>
      </c>
      <c r="U64" s="1" t="s">
        <v>688</v>
      </c>
      <c r="V64" s="1" t="s">
        <v>895</v>
      </c>
      <c r="W64" s="1" t="s">
        <v>897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</row>
    <row r="65" spans="1:41" x14ac:dyDescent="0.2">
      <c r="A65" s="1" t="s">
        <v>653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 t="s">
        <v>888</v>
      </c>
      <c r="I65" s="1" t="s">
        <v>890</v>
      </c>
      <c r="J65" s="1" t="s">
        <v>107</v>
      </c>
      <c r="K65" s="1" t="s">
        <v>108</v>
      </c>
      <c r="L65" s="1" t="s">
        <v>109</v>
      </c>
      <c r="M65" s="1" t="s">
        <v>110</v>
      </c>
      <c r="N65" s="1" t="s">
        <v>111</v>
      </c>
      <c r="O65" s="1" t="s">
        <v>892</v>
      </c>
      <c r="P65" s="1" t="s">
        <v>687</v>
      </c>
      <c r="Q65" s="1" t="s">
        <v>110</v>
      </c>
      <c r="R65" s="1" t="s">
        <v>893</v>
      </c>
      <c r="S65" s="1" t="s">
        <v>901</v>
      </c>
      <c r="T65" s="1">
        <v>0</v>
      </c>
      <c r="U65" s="1" t="s">
        <v>688</v>
      </c>
      <c r="V65" s="1" t="s">
        <v>895</v>
      </c>
      <c r="W65" s="1" t="s">
        <v>897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</row>
    <row r="66" spans="1:41" x14ac:dyDescent="0.2">
      <c r="A66" s="1" t="s">
        <v>654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 t="s">
        <v>888</v>
      </c>
      <c r="I66" s="1" t="s">
        <v>890</v>
      </c>
      <c r="J66" s="1" t="s">
        <v>107</v>
      </c>
      <c r="K66" s="1" t="s">
        <v>108</v>
      </c>
      <c r="L66" s="1" t="s">
        <v>109</v>
      </c>
      <c r="M66" s="1">
        <v>0</v>
      </c>
      <c r="N66" s="1" t="s">
        <v>111</v>
      </c>
      <c r="O66" s="1" t="s">
        <v>892</v>
      </c>
      <c r="P66" s="1" t="s">
        <v>687</v>
      </c>
      <c r="Q66" s="1">
        <v>0</v>
      </c>
      <c r="R66" s="1" t="s">
        <v>893</v>
      </c>
      <c r="S66" s="1" t="s">
        <v>911</v>
      </c>
      <c r="T66" s="1">
        <v>0</v>
      </c>
      <c r="U66" s="1">
        <v>0</v>
      </c>
      <c r="V66" s="1" t="s">
        <v>895</v>
      </c>
      <c r="W66" s="1" t="s">
        <v>897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</row>
    <row r="67" spans="1:41" x14ac:dyDescent="0.2">
      <c r="A67" s="1" t="s">
        <v>655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 t="s">
        <v>888</v>
      </c>
      <c r="I67" s="1" t="s">
        <v>890</v>
      </c>
      <c r="J67" s="1" t="s">
        <v>107</v>
      </c>
      <c r="K67" s="1" t="s">
        <v>108</v>
      </c>
      <c r="L67" s="1" t="s">
        <v>109</v>
      </c>
      <c r="M67" s="1" t="s">
        <v>110</v>
      </c>
      <c r="N67" s="1" t="s">
        <v>111</v>
      </c>
      <c r="O67" s="1" t="s">
        <v>892</v>
      </c>
      <c r="P67" s="1" t="s">
        <v>687</v>
      </c>
      <c r="Q67" s="1" t="s">
        <v>110</v>
      </c>
      <c r="R67" s="1" t="s">
        <v>893</v>
      </c>
      <c r="S67" s="1" t="s">
        <v>901</v>
      </c>
      <c r="T67" s="1">
        <v>0</v>
      </c>
      <c r="U67" s="1" t="s">
        <v>688</v>
      </c>
      <c r="V67" s="1" t="s">
        <v>895</v>
      </c>
      <c r="W67" s="1" t="s">
        <v>897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</row>
    <row r="68" spans="1:41" x14ac:dyDescent="0.2">
      <c r="A68" s="1" t="s">
        <v>656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 t="s">
        <v>107</v>
      </c>
      <c r="K68" s="1" t="s">
        <v>108</v>
      </c>
      <c r="L68" s="1" t="s">
        <v>109</v>
      </c>
      <c r="M68" s="1" t="s">
        <v>110</v>
      </c>
      <c r="N68" s="1">
        <v>0</v>
      </c>
      <c r="O68" s="1" t="s">
        <v>892</v>
      </c>
      <c r="P68" s="1" t="s">
        <v>687</v>
      </c>
      <c r="Q68" s="1" t="s">
        <v>110</v>
      </c>
      <c r="R68" s="1" t="s">
        <v>893</v>
      </c>
      <c r="S68" s="1" t="s">
        <v>907</v>
      </c>
      <c r="T68" s="1">
        <v>0</v>
      </c>
      <c r="U68" s="1">
        <v>0</v>
      </c>
      <c r="V68" s="1" t="s">
        <v>895</v>
      </c>
      <c r="W68" s="1" t="s">
        <v>897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</row>
    <row r="69" spans="1:41" x14ac:dyDescent="0.2">
      <c r="A69" s="1" t="s">
        <v>657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 t="s">
        <v>888</v>
      </c>
      <c r="I69" s="1" t="s">
        <v>890</v>
      </c>
      <c r="J69" s="1" t="s">
        <v>107</v>
      </c>
      <c r="K69" s="1" t="s">
        <v>108</v>
      </c>
      <c r="L69" s="1" t="s">
        <v>109</v>
      </c>
      <c r="M69" s="1" t="s">
        <v>110</v>
      </c>
      <c r="N69" s="1" t="s">
        <v>111</v>
      </c>
      <c r="O69" s="1" t="s">
        <v>892</v>
      </c>
      <c r="P69" s="1" t="s">
        <v>687</v>
      </c>
      <c r="Q69" s="1" t="s">
        <v>110</v>
      </c>
      <c r="R69" s="1" t="s">
        <v>893</v>
      </c>
      <c r="S69" s="1" t="s">
        <v>912</v>
      </c>
      <c r="T69" s="1">
        <v>0</v>
      </c>
      <c r="U69" s="1" t="s">
        <v>688</v>
      </c>
      <c r="V69" s="1" t="s">
        <v>895</v>
      </c>
      <c r="W69" s="1" t="s">
        <v>897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</row>
    <row r="70" spans="1:41" x14ac:dyDescent="0.2">
      <c r="A70" s="1" t="s">
        <v>658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 t="s">
        <v>888</v>
      </c>
      <c r="I70" s="1" t="s">
        <v>106</v>
      </c>
      <c r="J70" s="1" t="s">
        <v>107</v>
      </c>
      <c r="K70" s="1" t="s">
        <v>108</v>
      </c>
      <c r="L70" s="1" t="s">
        <v>109</v>
      </c>
      <c r="M70" s="1" t="s">
        <v>110</v>
      </c>
      <c r="N70" s="1" t="s">
        <v>111</v>
      </c>
      <c r="O70" s="1" t="s">
        <v>892</v>
      </c>
      <c r="P70" s="1">
        <v>0</v>
      </c>
      <c r="Q70" s="1" t="s">
        <v>110</v>
      </c>
      <c r="R70" s="1" t="s">
        <v>893</v>
      </c>
      <c r="S70" s="1" t="s">
        <v>908</v>
      </c>
      <c r="T70" s="1">
        <v>0</v>
      </c>
      <c r="U70" s="1">
        <v>0</v>
      </c>
      <c r="V70" s="1" t="s">
        <v>895</v>
      </c>
      <c r="W70" s="1" t="s">
        <v>897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</row>
    <row r="71" spans="1:41" x14ac:dyDescent="0.2">
      <c r="A71" s="1" t="s">
        <v>659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 t="s">
        <v>888</v>
      </c>
      <c r="I71" s="1" t="s">
        <v>106</v>
      </c>
      <c r="J71" s="1" t="s">
        <v>107</v>
      </c>
      <c r="K71" s="1" t="s">
        <v>108</v>
      </c>
      <c r="L71" s="1" t="s">
        <v>109</v>
      </c>
      <c r="M71" s="1" t="s">
        <v>110</v>
      </c>
      <c r="N71" s="1" t="s">
        <v>111</v>
      </c>
      <c r="O71" s="1" t="s">
        <v>892</v>
      </c>
      <c r="P71" s="1">
        <v>0</v>
      </c>
      <c r="Q71" s="1" t="s">
        <v>110</v>
      </c>
      <c r="R71" s="1" t="s">
        <v>893</v>
      </c>
      <c r="S71" s="1" t="s">
        <v>908</v>
      </c>
      <c r="T71" s="1">
        <v>0</v>
      </c>
      <c r="U71" s="1">
        <v>0</v>
      </c>
      <c r="V71" s="1" t="s">
        <v>895</v>
      </c>
      <c r="W71" s="1" t="s">
        <v>897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</row>
    <row r="72" spans="1:41" x14ac:dyDescent="0.2">
      <c r="A72" s="1" t="s">
        <v>660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 t="s">
        <v>888</v>
      </c>
      <c r="I72" s="1" t="s">
        <v>106</v>
      </c>
      <c r="J72" s="1" t="s">
        <v>107</v>
      </c>
      <c r="K72" s="1" t="s">
        <v>108</v>
      </c>
      <c r="L72" s="1" t="s">
        <v>109</v>
      </c>
      <c r="M72" s="1" t="s">
        <v>110</v>
      </c>
      <c r="N72" s="1" t="s">
        <v>111</v>
      </c>
      <c r="O72" s="1" t="s">
        <v>892</v>
      </c>
      <c r="P72" s="1">
        <v>0</v>
      </c>
      <c r="Q72" s="1" t="s">
        <v>110</v>
      </c>
      <c r="R72" s="1" t="s">
        <v>893</v>
      </c>
      <c r="S72" s="1" t="s">
        <v>908</v>
      </c>
      <c r="T72" s="1">
        <v>0</v>
      </c>
      <c r="U72" s="1">
        <v>0</v>
      </c>
      <c r="V72" s="1" t="s">
        <v>895</v>
      </c>
      <c r="W72" s="1" t="s">
        <v>897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</row>
    <row r="73" spans="1:41" x14ac:dyDescent="0.2">
      <c r="A73" s="1" t="s">
        <v>661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 t="s">
        <v>888</v>
      </c>
      <c r="I73" s="1" t="s">
        <v>890</v>
      </c>
      <c r="J73" s="1" t="s">
        <v>107</v>
      </c>
      <c r="K73" s="1" t="s">
        <v>108</v>
      </c>
      <c r="L73" s="1" t="s">
        <v>109</v>
      </c>
      <c r="M73" s="1" t="s">
        <v>110</v>
      </c>
      <c r="N73" s="1" t="s">
        <v>111</v>
      </c>
      <c r="O73" s="1" t="s">
        <v>892</v>
      </c>
      <c r="P73" s="1" t="s">
        <v>687</v>
      </c>
      <c r="Q73" s="1" t="s">
        <v>110</v>
      </c>
      <c r="R73" s="1" t="s">
        <v>893</v>
      </c>
      <c r="S73" s="1" t="s">
        <v>901</v>
      </c>
      <c r="T73" s="1">
        <v>0</v>
      </c>
      <c r="U73" s="1" t="s">
        <v>688</v>
      </c>
      <c r="V73" s="1" t="s">
        <v>895</v>
      </c>
      <c r="W73" s="1" t="s">
        <v>897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</row>
    <row r="74" spans="1:41" x14ac:dyDescent="0.2">
      <c r="A74" s="1" t="s">
        <v>662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 t="s">
        <v>888</v>
      </c>
      <c r="I74" s="1" t="s">
        <v>890</v>
      </c>
      <c r="J74" s="1" t="s">
        <v>107</v>
      </c>
      <c r="K74" s="1" t="s">
        <v>108</v>
      </c>
      <c r="L74" s="1" t="s">
        <v>109</v>
      </c>
      <c r="M74" s="1" t="s">
        <v>110</v>
      </c>
      <c r="N74" s="1" t="s">
        <v>111</v>
      </c>
      <c r="O74" s="1" t="s">
        <v>892</v>
      </c>
      <c r="P74" s="1" t="s">
        <v>687</v>
      </c>
      <c r="Q74" s="1" t="s">
        <v>110</v>
      </c>
      <c r="R74" s="1" t="s">
        <v>893</v>
      </c>
      <c r="S74" s="1" t="s">
        <v>901</v>
      </c>
      <c r="T74" s="1">
        <v>0</v>
      </c>
      <c r="U74" s="1" t="s">
        <v>688</v>
      </c>
      <c r="V74" s="1" t="s">
        <v>895</v>
      </c>
      <c r="W74" s="1" t="s">
        <v>897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</row>
    <row r="75" spans="1:41" x14ac:dyDescent="0.2">
      <c r="A75" s="1" t="s">
        <v>663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 t="s">
        <v>888</v>
      </c>
      <c r="I75" s="1" t="s">
        <v>890</v>
      </c>
      <c r="J75" s="1" t="s">
        <v>107</v>
      </c>
      <c r="K75" s="1" t="s">
        <v>108</v>
      </c>
      <c r="L75" s="1" t="s">
        <v>109</v>
      </c>
      <c r="M75" s="1" t="s">
        <v>110</v>
      </c>
      <c r="N75" s="1" t="s">
        <v>111</v>
      </c>
      <c r="O75" s="1" t="s">
        <v>892</v>
      </c>
      <c r="P75" s="1" t="s">
        <v>687</v>
      </c>
      <c r="Q75" s="1" t="s">
        <v>110</v>
      </c>
      <c r="R75" s="1" t="s">
        <v>893</v>
      </c>
      <c r="S75" s="1" t="s">
        <v>901</v>
      </c>
      <c r="T75" s="1">
        <v>0</v>
      </c>
      <c r="U75" s="1" t="s">
        <v>688</v>
      </c>
      <c r="V75" s="1" t="s">
        <v>895</v>
      </c>
      <c r="W75" s="1" t="s">
        <v>897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</row>
    <row r="76" spans="1:41" x14ac:dyDescent="0.2">
      <c r="A76" s="1" t="s">
        <v>664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 t="s">
        <v>888</v>
      </c>
      <c r="I76" s="1" t="s">
        <v>890</v>
      </c>
      <c r="J76" s="1" t="s">
        <v>107</v>
      </c>
      <c r="K76" s="1" t="s">
        <v>108</v>
      </c>
      <c r="L76" s="1" t="s">
        <v>109</v>
      </c>
      <c r="M76" s="1" t="s">
        <v>110</v>
      </c>
      <c r="N76" s="1" t="s">
        <v>111</v>
      </c>
      <c r="O76" s="1" t="s">
        <v>892</v>
      </c>
      <c r="P76" s="1" t="s">
        <v>687</v>
      </c>
      <c r="Q76" s="1" t="s">
        <v>110</v>
      </c>
      <c r="R76" s="1" t="s">
        <v>893</v>
      </c>
      <c r="S76" s="1" t="s">
        <v>901</v>
      </c>
      <c r="T76" s="1">
        <v>0</v>
      </c>
      <c r="U76" s="1" t="s">
        <v>688</v>
      </c>
      <c r="V76" s="1" t="s">
        <v>895</v>
      </c>
      <c r="W76" s="1" t="s">
        <v>897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</row>
    <row r="77" spans="1:41" x14ac:dyDescent="0.2">
      <c r="A77" s="1" t="s">
        <v>665</v>
      </c>
      <c r="B77" s="1" t="s">
        <v>104</v>
      </c>
      <c r="C77" s="1" t="s">
        <v>105</v>
      </c>
      <c r="D77" s="1">
        <v>0</v>
      </c>
      <c r="E77" s="1" t="s">
        <v>83</v>
      </c>
      <c r="F77" s="1" t="s">
        <v>84</v>
      </c>
      <c r="G77" s="1" t="s">
        <v>85</v>
      </c>
      <c r="H77" s="1" t="s">
        <v>699</v>
      </c>
      <c r="I77" s="1">
        <v>0</v>
      </c>
      <c r="J77" s="1">
        <v>0</v>
      </c>
      <c r="K77" s="1" t="s">
        <v>801</v>
      </c>
      <c r="L77" s="1" t="s">
        <v>802</v>
      </c>
      <c r="M77" s="1">
        <v>0</v>
      </c>
      <c r="N77" s="1" t="s">
        <v>700</v>
      </c>
      <c r="O77" s="1">
        <v>0</v>
      </c>
      <c r="P77" s="1">
        <v>0</v>
      </c>
      <c r="Q77" s="1">
        <v>0</v>
      </c>
      <c r="R77" s="1" t="s">
        <v>701</v>
      </c>
      <c r="S77" s="1" t="s">
        <v>702</v>
      </c>
      <c r="T77" s="1">
        <v>0</v>
      </c>
      <c r="U77" s="1">
        <v>0</v>
      </c>
      <c r="V77" s="1">
        <v>0</v>
      </c>
      <c r="W77" s="1" t="s">
        <v>791</v>
      </c>
      <c r="X77" s="1">
        <v>0</v>
      </c>
      <c r="Y77" s="1">
        <v>0</v>
      </c>
      <c r="Z77" s="1" t="s">
        <v>144</v>
      </c>
      <c r="AA77" s="1" t="s">
        <v>145</v>
      </c>
      <c r="AB77" s="1">
        <v>0</v>
      </c>
      <c r="AC77" s="1" t="s">
        <v>146</v>
      </c>
      <c r="AD77" s="1" t="s">
        <v>147</v>
      </c>
      <c r="AE77" s="1" t="s">
        <v>117</v>
      </c>
      <c r="AF77" s="1">
        <v>0</v>
      </c>
      <c r="AG77" s="1" t="s">
        <v>145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</row>
    <row r="78" spans="1:41" x14ac:dyDescent="0.2">
      <c r="A78" s="1" t="s">
        <v>666</v>
      </c>
      <c r="B78" s="1" t="s">
        <v>104</v>
      </c>
      <c r="C78" s="1" t="s">
        <v>105</v>
      </c>
      <c r="D78" s="1">
        <v>0</v>
      </c>
      <c r="E78" s="1" t="s">
        <v>83</v>
      </c>
      <c r="F78" s="1" t="s">
        <v>84</v>
      </c>
      <c r="G78" s="1" t="s">
        <v>85</v>
      </c>
      <c r="H78" s="1" t="s">
        <v>703</v>
      </c>
      <c r="I78" s="1">
        <v>0</v>
      </c>
      <c r="J78" s="1">
        <v>0</v>
      </c>
      <c r="K78" s="1" t="s">
        <v>704</v>
      </c>
      <c r="L78" s="1" t="s">
        <v>705</v>
      </c>
      <c r="M78" s="1" t="s">
        <v>706</v>
      </c>
      <c r="N78" s="1" t="s">
        <v>707</v>
      </c>
      <c r="O78" s="1">
        <v>0</v>
      </c>
      <c r="P78" s="1">
        <v>0</v>
      </c>
      <c r="Q78" s="1" t="s">
        <v>708</v>
      </c>
      <c r="R78" s="1" t="s">
        <v>709</v>
      </c>
      <c r="S78" s="1" t="s">
        <v>710</v>
      </c>
      <c r="T78" s="1">
        <v>0</v>
      </c>
      <c r="U78" s="1">
        <v>0</v>
      </c>
      <c r="V78" s="1">
        <v>0</v>
      </c>
      <c r="W78" s="1" t="s">
        <v>792</v>
      </c>
      <c r="X78" s="1">
        <v>0</v>
      </c>
      <c r="Y78" s="1">
        <v>0</v>
      </c>
      <c r="Z78" s="1" t="s">
        <v>152</v>
      </c>
      <c r="AA78" s="1" t="s">
        <v>145</v>
      </c>
      <c r="AB78" s="1">
        <v>0</v>
      </c>
      <c r="AC78" s="1" t="s">
        <v>153</v>
      </c>
      <c r="AD78" s="1" t="s">
        <v>154</v>
      </c>
      <c r="AE78" s="1" t="s">
        <v>117</v>
      </c>
      <c r="AF78" s="1">
        <v>0</v>
      </c>
      <c r="AG78" s="1" t="s">
        <v>145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</row>
    <row r="79" spans="1:41" x14ac:dyDescent="0.2">
      <c r="A79" s="1" t="s">
        <v>667</v>
      </c>
      <c r="B79" s="1" t="s">
        <v>104</v>
      </c>
      <c r="C79" s="1" t="s">
        <v>105</v>
      </c>
      <c r="D79" s="1">
        <v>0</v>
      </c>
      <c r="E79" s="1" t="s">
        <v>83</v>
      </c>
      <c r="F79" s="1" t="s">
        <v>84</v>
      </c>
      <c r="G79" s="1" t="s">
        <v>85</v>
      </c>
      <c r="H79" s="1" t="s">
        <v>711</v>
      </c>
      <c r="I79" s="1">
        <v>0</v>
      </c>
      <c r="J79" s="1">
        <v>0</v>
      </c>
      <c r="K79" s="1" t="s">
        <v>712</v>
      </c>
      <c r="L79" s="1" t="s">
        <v>713</v>
      </c>
      <c r="M79" s="1" t="s">
        <v>714</v>
      </c>
      <c r="N79" s="1" t="s">
        <v>715</v>
      </c>
      <c r="O79" s="1">
        <v>0</v>
      </c>
      <c r="P79" s="1">
        <v>0</v>
      </c>
      <c r="Q79" s="1">
        <v>0</v>
      </c>
      <c r="R79" s="1" t="s">
        <v>716</v>
      </c>
      <c r="S79" s="1" t="s">
        <v>717</v>
      </c>
      <c r="T79" s="1">
        <v>0</v>
      </c>
      <c r="U79" s="1">
        <v>0</v>
      </c>
      <c r="V79" s="1">
        <v>0</v>
      </c>
      <c r="W79" s="1" t="s">
        <v>793</v>
      </c>
      <c r="X79" s="1">
        <v>0</v>
      </c>
      <c r="Y79" s="1">
        <v>0</v>
      </c>
      <c r="Z79" s="1" t="s">
        <v>148</v>
      </c>
      <c r="AA79" s="1" t="s">
        <v>149</v>
      </c>
      <c r="AB79" s="1">
        <v>0</v>
      </c>
      <c r="AC79" s="1" t="s">
        <v>150</v>
      </c>
      <c r="AD79" s="1" t="s">
        <v>151</v>
      </c>
      <c r="AE79" s="1" t="s">
        <v>117</v>
      </c>
      <c r="AF79" s="1">
        <v>0</v>
      </c>
      <c r="AG79" s="1" t="s">
        <v>149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</row>
    <row r="80" spans="1:41" x14ac:dyDescent="0.2">
      <c r="A80" s="1" t="s">
        <v>668</v>
      </c>
      <c r="B80" s="1" t="s">
        <v>104</v>
      </c>
      <c r="C80" s="1" t="s">
        <v>105</v>
      </c>
      <c r="D80" s="1">
        <v>0</v>
      </c>
      <c r="E80" s="1" t="s">
        <v>83</v>
      </c>
      <c r="F80" s="1" t="s">
        <v>84</v>
      </c>
      <c r="G80" s="1" t="s">
        <v>85</v>
      </c>
      <c r="H80" s="1">
        <v>0</v>
      </c>
      <c r="I80" s="1">
        <v>0</v>
      </c>
      <c r="J80" s="1">
        <v>0</v>
      </c>
      <c r="K80" s="1" t="s">
        <v>718</v>
      </c>
      <c r="L80" s="1" t="s">
        <v>719</v>
      </c>
      <c r="M80" s="1">
        <v>0</v>
      </c>
      <c r="N80" s="1" t="s">
        <v>720</v>
      </c>
      <c r="O80" s="1">
        <v>0</v>
      </c>
      <c r="P80" s="1" t="s">
        <v>721</v>
      </c>
      <c r="Q80" s="1">
        <v>0</v>
      </c>
      <c r="R80" s="1" t="s">
        <v>722</v>
      </c>
      <c r="S80" s="1" t="s">
        <v>723</v>
      </c>
      <c r="T80" s="1">
        <v>0</v>
      </c>
      <c r="U80" s="1">
        <v>0</v>
      </c>
      <c r="V80" s="1">
        <v>0</v>
      </c>
      <c r="W80" s="1" t="s">
        <v>794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 t="s">
        <v>155</v>
      </c>
      <c r="AE80" s="1" t="s">
        <v>117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</row>
    <row r="81" spans="1:41" x14ac:dyDescent="0.2">
      <c r="A81" s="1" t="s">
        <v>669</v>
      </c>
      <c r="B81" s="1" t="s">
        <v>104</v>
      </c>
      <c r="C81" s="1" t="s">
        <v>105</v>
      </c>
      <c r="D81" s="1">
        <v>0</v>
      </c>
      <c r="E81" s="1" t="s">
        <v>83</v>
      </c>
      <c r="F81" s="1" t="s">
        <v>84</v>
      </c>
      <c r="G81" s="1" t="s">
        <v>85</v>
      </c>
      <c r="H81" s="1">
        <v>0</v>
      </c>
      <c r="I81" s="1">
        <v>0</v>
      </c>
      <c r="J81" s="1">
        <v>0</v>
      </c>
      <c r="K81" s="1" t="s">
        <v>724</v>
      </c>
      <c r="L81" s="1" t="s">
        <v>725</v>
      </c>
      <c r="M81" s="1" t="s">
        <v>726</v>
      </c>
      <c r="N81" s="1" t="s">
        <v>727</v>
      </c>
      <c r="O81" s="1">
        <v>0</v>
      </c>
      <c r="P81" s="1" t="s">
        <v>721</v>
      </c>
      <c r="Q81" s="1" t="s">
        <v>728</v>
      </c>
      <c r="R81" s="1" t="s">
        <v>729</v>
      </c>
      <c r="S81" s="1" t="s">
        <v>730</v>
      </c>
      <c r="T81" s="1">
        <v>0</v>
      </c>
      <c r="U81" s="1">
        <v>0</v>
      </c>
      <c r="V81" s="1">
        <v>0</v>
      </c>
      <c r="W81" s="1" t="s">
        <v>795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 t="s">
        <v>155</v>
      </c>
      <c r="AE81" s="1" t="s">
        <v>117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</row>
    <row r="82" spans="1:41" x14ac:dyDescent="0.2">
      <c r="A82" s="1" t="s">
        <v>670</v>
      </c>
      <c r="B82" s="1" t="s">
        <v>161</v>
      </c>
      <c r="C82" s="1" t="s">
        <v>162</v>
      </c>
      <c r="D82" s="1" t="s">
        <v>128</v>
      </c>
      <c r="E82" s="1" t="s">
        <v>83</v>
      </c>
      <c r="F82" s="1" t="s">
        <v>84</v>
      </c>
      <c r="G82" s="1" t="s">
        <v>85</v>
      </c>
      <c r="H82" s="1" t="s">
        <v>731</v>
      </c>
      <c r="I82" s="1">
        <v>0</v>
      </c>
      <c r="J82" s="1">
        <v>0</v>
      </c>
      <c r="K82" s="1" t="s">
        <v>732</v>
      </c>
      <c r="L82" s="1" t="s">
        <v>733</v>
      </c>
      <c r="M82" s="1">
        <v>0</v>
      </c>
      <c r="N82" s="1" t="s">
        <v>734</v>
      </c>
      <c r="O82" s="1">
        <v>0</v>
      </c>
      <c r="P82" s="1">
        <v>0</v>
      </c>
      <c r="Q82" s="1">
        <v>0</v>
      </c>
      <c r="R82" s="1" t="s">
        <v>735</v>
      </c>
      <c r="S82" s="1" t="s">
        <v>736</v>
      </c>
      <c r="T82" s="1">
        <v>0</v>
      </c>
      <c r="U82" s="1">
        <v>0</v>
      </c>
      <c r="V82" s="1">
        <v>0</v>
      </c>
      <c r="W82" s="1" t="s">
        <v>796</v>
      </c>
      <c r="X82" s="1">
        <v>0</v>
      </c>
      <c r="Y82" s="1">
        <v>0</v>
      </c>
      <c r="Z82" s="1" t="s">
        <v>852</v>
      </c>
      <c r="AA82" s="1" t="s">
        <v>170</v>
      </c>
      <c r="AB82" s="1">
        <v>0</v>
      </c>
      <c r="AC82" s="1" t="s">
        <v>145</v>
      </c>
      <c r="AD82" s="1" t="s">
        <v>149</v>
      </c>
      <c r="AE82" s="1" t="s">
        <v>117</v>
      </c>
      <c r="AF82" s="1">
        <v>0</v>
      </c>
      <c r="AG82" s="1" t="s">
        <v>170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</row>
    <row r="83" spans="1:41" x14ac:dyDescent="0.2">
      <c r="A83" s="1" t="s">
        <v>671</v>
      </c>
      <c r="B83" s="1" t="s">
        <v>104</v>
      </c>
      <c r="C83" s="1" t="s">
        <v>105</v>
      </c>
      <c r="D83" s="1">
        <v>0</v>
      </c>
      <c r="E83" s="1" t="s">
        <v>83</v>
      </c>
      <c r="F83" s="1" t="s">
        <v>84</v>
      </c>
      <c r="G83" s="1" t="s">
        <v>85</v>
      </c>
      <c r="H83" s="1">
        <v>0</v>
      </c>
      <c r="I83" s="1">
        <v>0</v>
      </c>
      <c r="J83" s="1" t="s">
        <v>737</v>
      </c>
      <c r="K83" s="1" t="s">
        <v>738</v>
      </c>
      <c r="L83" s="1">
        <v>0</v>
      </c>
      <c r="M83" s="1">
        <v>0</v>
      </c>
      <c r="N83" s="1" t="s">
        <v>739</v>
      </c>
      <c r="O83" s="1">
        <v>0</v>
      </c>
      <c r="P83" s="1">
        <v>0</v>
      </c>
      <c r="Q83" s="1">
        <v>0</v>
      </c>
      <c r="R83" s="1" t="s">
        <v>740</v>
      </c>
      <c r="S83" s="1" t="s">
        <v>741</v>
      </c>
      <c r="T83" s="1">
        <v>0</v>
      </c>
      <c r="U83" s="1">
        <v>0</v>
      </c>
      <c r="V83" s="1" t="s">
        <v>742</v>
      </c>
      <c r="W83" s="1" t="s">
        <v>797</v>
      </c>
      <c r="X83" s="1">
        <v>0</v>
      </c>
      <c r="Y83" s="1">
        <v>0</v>
      </c>
      <c r="Z83" s="1" t="s">
        <v>869</v>
      </c>
      <c r="AA83" s="1" t="s">
        <v>870</v>
      </c>
      <c r="AB83" s="1">
        <v>0</v>
      </c>
      <c r="AC83" s="1" t="s">
        <v>871</v>
      </c>
      <c r="AD83" s="1" t="s">
        <v>872</v>
      </c>
      <c r="AE83" s="1" t="s">
        <v>117</v>
      </c>
      <c r="AF83" s="1">
        <v>0</v>
      </c>
      <c r="AG83" s="1" t="s">
        <v>870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</row>
    <row r="84" spans="1:41" x14ac:dyDescent="0.2">
      <c r="A84" s="1" t="s">
        <v>672</v>
      </c>
      <c r="B84" s="1" t="s">
        <v>104</v>
      </c>
      <c r="C84" s="1" t="s">
        <v>105</v>
      </c>
      <c r="D84" s="1">
        <v>0</v>
      </c>
      <c r="E84" s="1" t="s">
        <v>83</v>
      </c>
      <c r="F84" s="1" t="s">
        <v>84</v>
      </c>
      <c r="G84" s="1" t="s">
        <v>85</v>
      </c>
      <c r="H84" s="1" t="s">
        <v>743</v>
      </c>
      <c r="I84" s="1" t="s">
        <v>744</v>
      </c>
      <c r="J84" s="1" t="s">
        <v>745</v>
      </c>
      <c r="K84" s="1" t="s">
        <v>746</v>
      </c>
      <c r="L84" s="1" t="s">
        <v>747</v>
      </c>
      <c r="M84" s="1">
        <v>0</v>
      </c>
      <c r="N84" s="1" t="s">
        <v>748</v>
      </c>
      <c r="O84" s="1" t="s">
        <v>749</v>
      </c>
      <c r="P84" s="1">
        <v>0</v>
      </c>
      <c r="Q84" s="1">
        <v>0</v>
      </c>
      <c r="R84" s="1" t="s">
        <v>750</v>
      </c>
      <c r="S84" s="1" t="s">
        <v>751</v>
      </c>
      <c r="T84" s="1">
        <v>0</v>
      </c>
      <c r="U84" s="1">
        <v>0</v>
      </c>
      <c r="V84" s="1" t="s">
        <v>752</v>
      </c>
      <c r="W84" s="1" t="s">
        <v>798</v>
      </c>
      <c r="X84" s="1">
        <v>0</v>
      </c>
      <c r="Y84" s="1">
        <v>0</v>
      </c>
      <c r="Z84" s="1" t="s">
        <v>873</v>
      </c>
      <c r="AA84" s="1" t="s">
        <v>874</v>
      </c>
      <c r="AB84" s="1">
        <v>0</v>
      </c>
      <c r="AC84" s="1" t="s">
        <v>146</v>
      </c>
      <c r="AD84" s="1" t="s">
        <v>875</v>
      </c>
      <c r="AE84" s="1" t="s">
        <v>117</v>
      </c>
      <c r="AF84" s="1">
        <v>0</v>
      </c>
      <c r="AG84" s="1" t="s">
        <v>874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</row>
    <row r="85" spans="1:41" x14ac:dyDescent="0.2">
      <c r="A85" s="1" t="s">
        <v>673</v>
      </c>
      <c r="B85" s="1" t="s">
        <v>104</v>
      </c>
      <c r="C85" s="1" t="s">
        <v>105</v>
      </c>
      <c r="D85" s="1">
        <v>0</v>
      </c>
      <c r="E85" s="1" t="s">
        <v>83</v>
      </c>
      <c r="F85" s="1" t="s">
        <v>84</v>
      </c>
      <c r="G85" s="1" t="s">
        <v>85</v>
      </c>
      <c r="H85" s="1" t="s">
        <v>753</v>
      </c>
      <c r="I85" s="1" t="s">
        <v>754</v>
      </c>
      <c r="J85" s="1" t="s">
        <v>755</v>
      </c>
      <c r="K85" s="1" t="s">
        <v>756</v>
      </c>
      <c r="L85" s="1" t="s">
        <v>757</v>
      </c>
      <c r="M85" s="1">
        <v>0</v>
      </c>
      <c r="N85" s="1" t="s">
        <v>758</v>
      </c>
      <c r="O85" s="1" t="s">
        <v>759</v>
      </c>
      <c r="P85" s="1">
        <v>0</v>
      </c>
      <c r="Q85" s="1">
        <v>0</v>
      </c>
      <c r="R85" s="1" t="s">
        <v>760</v>
      </c>
      <c r="S85" s="1" t="s">
        <v>761</v>
      </c>
      <c r="T85" s="1">
        <v>0</v>
      </c>
      <c r="U85" s="1">
        <v>0</v>
      </c>
      <c r="V85" s="1" t="s">
        <v>762</v>
      </c>
      <c r="W85" s="1" t="s">
        <v>799</v>
      </c>
      <c r="X85" s="1">
        <v>0</v>
      </c>
      <c r="Y85" s="1">
        <v>0</v>
      </c>
      <c r="Z85" s="1" t="s">
        <v>166</v>
      </c>
      <c r="AA85" s="1" t="s">
        <v>167</v>
      </c>
      <c r="AB85" s="1">
        <v>0</v>
      </c>
      <c r="AC85" s="1" t="s">
        <v>173</v>
      </c>
      <c r="AD85" s="1" t="s">
        <v>168</v>
      </c>
      <c r="AE85" s="1" t="s">
        <v>117</v>
      </c>
      <c r="AF85" s="1">
        <v>0</v>
      </c>
      <c r="AG85" s="1" t="s">
        <v>167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</row>
    <row r="86" spans="1:41" x14ac:dyDescent="0.2">
      <c r="A86" s="1" t="s">
        <v>674</v>
      </c>
      <c r="B86" s="1" t="s">
        <v>104</v>
      </c>
      <c r="C86" s="1" t="s">
        <v>105</v>
      </c>
      <c r="D86" s="1">
        <v>0</v>
      </c>
      <c r="E86" s="1" t="s">
        <v>83</v>
      </c>
      <c r="F86" s="1" t="s">
        <v>84</v>
      </c>
      <c r="G86" s="1" t="s">
        <v>85</v>
      </c>
      <c r="H86" s="1">
        <v>0</v>
      </c>
      <c r="I86" s="1">
        <v>0</v>
      </c>
      <c r="J86" s="1">
        <v>0</v>
      </c>
      <c r="K86" s="1" t="s">
        <v>763</v>
      </c>
      <c r="L86" s="1" t="s">
        <v>764</v>
      </c>
      <c r="M86" s="1" t="s">
        <v>765</v>
      </c>
      <c r="N86" s="1" t="s">
        <v>766</v>
      </c>
      <c r="O86" s="1">
        <v>0</v>
      </c>
      <c r="P86" s="1" t="s">
        <v>767</v>
      </c>
      <c r="Q86" s="1" t="s">
        <v>768</v>
      </c>
      <c r="R86" s="1" t="s">
        <v>769</v>
      </c>
      <c r="S86" s="1" t="s">
        <v>770</v>
      </c>
      <c r="T86" s="1">
        <v>0</v>
      </c>
      <c r="U86" s="1">
        <v>0</v>
      </c>
      <c r="V86" s="1">
        <v>0</v>
      </c>
      <c r="W86" s="1" t="s">
        <v>800</v>
      </c>
      <c r="X86" s="1">
        <v>0</v>
      </c>
      <c r="Y86" s="1">
        <v>0</v>
      </c>
      <c r="Z86" s="1" t="s">
        <v>166</v>
      </c>
      <c r="AA86" s="1" t="s">
        <v>169</v>
      </c>
      <c r="AB86" s="1">
        <v>0</v>
      </c>
      <c r="AC86" s="1">
        <v>0</v>
      </c>
      <c r="AD86" s="1" t="s">
        <v>170</v>
      </c>
      <c r="AE86" s="1" t="s">
        <v>117</v>
      </c>
      <c r="AF86" s="1">
        <v>0</v>
      </c>
      <c r="AG86" s="1" t="s">
        <v>169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</row>
    <row r="87" spans="1:41" x14ac:dyDescent="0.2">
      <c r="A87" s="1" t="s">
        <v>675</v>
      </c>
      <c r="B87" s="1" t="s">
        <v>104</v>
      </c>
      <c r="C87" s="1" t="s">
        <v>105</v>
      </c>
      <c r="D87" s="1">
        <v>0</v>
      </c>
      <c r="E87" s="1" t="s">
        <v>83</v>
      </c>
      <c r="F87" s="1" t="s">
        <v>84</v>
      </c>
      <c r="G87" s="1" t="s">
        <v>85</v>
      </c>
      <c r="H87" s="1" t="s">
        <v>771</v>
      </c>
      <c r="I87" s="1" t="s">
        <v>772</v>
      </c>
      <c r="J87" s="1" t="s">
        <v>773</v>
      </c>
      <c r="K87" s="1">
        <v>0</v>
      </c>
      <c r="L87" s="1">
        <v>0</v>
      </c>
      <c r="M87" s="1" t="s">
        <v>774</v>
      </c>
      <c r="N87" s="1">
        <v>0</v>
      </c>
      <c r="O87" s="1">
        <v>0</v>
      </c>
      <c r="P87" s="1">
        <v>0</v>
      </c>
      <c r="Q87" s="1">
        <v>0</v>
      </c>
      <c r="R87" s="1" t="s">
        <v>775</v>
      </c>
      <c r="S87" s="1" t="s">
        <v>776</v>
      </c>
      <c r="T87" s="1">
        <v>0</v>
      </c>
      <c r="U87" s="1" t="s">
        <v>777</v>
      </c>
      <c r="V87" s="1" t="s">
        <v>778</v>
      </c>
      <c r="W87" s="1">
        <v>0</v>
      </c>
      <c r="X87" s="1">
        <v>0</v>
      </c>
      <c r="Y87" s="1">
        <v>0</v>
      </c>
      <c r="Z87" s="1" t="s">
        <v>876</v>
      </c>
      <c r="AA87" s="1" t="s">
        <v>877</v>
      </c>
      <c r="AB87" s="1">
        <v>0</v>
      </c>
      <c r="AC87" s="1" t="s">
        <v>878</v>
      </c>
      <c r="AD87" s="1" t="s">
        <v>879</v>
      </c>
      <c r="AE87" s="1" t="s">
        <v>117</v>
      </c>
      <c r="AF87" s="1">
        <v>0</v>
      </c>
      <c r="AG87" s="1" t="s">
        <v>877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</row>
    <row r="88" spans="1:41" x14ac:dyDescent="0.2">
      <c r="A88" s="1" t="s">
        <v>676</v>
      </c>
      <c r="B88" s="1" t="s">
        <v>104</v>
      </c>
      <c r="C88" s="1" t="s">
        <v>105</v>
      </c>
      <c r="D88" s="1">
        <v>0</v>
      </c>
      <c r="E88" s="1" t="s">
        <v>83</v>
      </c>
      <c r="F88" s="1" t="s">
        <v>84</v>
      </c>
      <c r="G88" s="1" t="s">
        <v>85</v>
      </c>
      <c r="H88" s="1" t="s">
        <v>779</v>
      </c>
      <c r="I88" s="1" t="s">
        <v>780</v>
      </c>
      <c r="J88" s="1" t="s">
        <v>781</v>
      </c>
      <c r="K88" s="1" t="s">
        <v>782</v>
      </c>
      <c r="L88" s="1" t="s">
        <v>783</v>
      </c>
      <c r="M88" s="1" t="s">
        <v>775</v>
      </c>
      <c r="N88" s="1" t="s">
        <v>784</v>
      </c>
      <c r="O88" s="1" t="s">
        <v>785</v>
      </c>
      <c r="P88" s="1" t="s">
        <v>786</v>
      </c>
      <c r="Q88" s="1" t="s">
        <v>787</v>
      </c>
      <c r="R88" s="1" t="s">
        <v>788</v>
      </c>
      <c r="S88" s="1" t="s">
        <v>789</v>
      </c>
      <c r="T88" s="1">
        <v>0</v>
      </c>
      <c r="U88" s="1" t="s">
        <v>718</v>
      </c>
      <c r="V88" s="1" t="s">
        <v>790</v>
      </c>
      <c r="W88" s="1" t="s">
        <v>718</v>
      </c>
      <c r="X88" s="1">
        <v>0</v>
      </c>
      <c r="Y88" s="1">
        <v>0</v>
      </c>
      <c r="Z88" s="1" t="s">
        <v>171</v>
      </c>
      <c r="AA88" s="1" t="s">
        <v>146</v>
      </c>
      <c r="AB88" s="1">
        <v>0</v>
      </c>
      <c r="AC88" s="1">
        <v>0</v>
      </c>
      <c r="AD88" s="1" t="s">
        <v>172</v>
      </c>
      <c r="AE88" s="1" t="s">
        <v>117</v>
      </c>
      <c r="AF88" s="1">
        <v>0</v>
      </c>
      <c r="AG88" s="1" t="s">
        <v>146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</row>
    <row r="89" spans="1:41" x14ac:dyDescent="0.2">
      <c r="A89" s="1" t="s">
        <v>677</v>
      </c>
      <c r="B89" s="1">
        <v>0</v>
      </c>
      <c r="C89" s="1">
        <v>0</v>
      </c>
      <c r="D89" s="1">
        <v>0</v>
      </c>
      <c r="E89" s="1">
        <v>0</v>
      </c>
      <c r="F89" s="1" t="s">
        <v>84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</row>
    <row r="90" spans="1:41" x14ac:dyDescent="0.2">
      <c r="A90" s="1" t="s">
        <v>678</v>
      </c>
      <c r="B90" s="1" t="s">
        <v>215</v>
      </c>
      <c r="C90" s="1">
        <v>0</v>
      </c>
      <c r="D90" s="1">
        <v>0</v>
      </c>
      <c r="E90" s="1">
        <v>0</v>
      </c>
      <c r="F90" s="1">
        <v>0</v>
      </c>
      <c r="G90" s="1" t="s">
        <v>85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 t="s">
        <v>113</v>
      </c>
      <c r="AA90" s="1" t="s">
        <v>114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 t="s">
        <v>114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</row>
    <row r="91" spans="1:41" x14ac:dyDescent="0.2">
      <c r="A91" s="1" t="s">
        <v>679</v>
      </c>
      <c r="B91" s="1" t="s">
        <v>104</v>
      </c>
      <c r="C91" s="1" t="s">
        <v>105</v>
      </c>
      <c r="D91" s="1">
        <v>0</v>
      </c>
      <c r="E91" s="1" t="s">
        <v>83</v>
      </c>
      <c r="F91" s="1" t="s">
        <v>84</v>
      </c>
      <c r="G91" s="1" t="s">
        <v>85</v>
      </c>
      <c r="H91" s="1" t="s">
        <v>888</v>
      </c>
      <c r="I91" s="1" t="s">
        <v>890</v>
      </c>
      <c r="J91" s="1" t="s">
        <v>107</v>
      </c>
      <c r="K91" s="1" t="s">
        <v>108</v>
      </c>
      <c r="L91" s="1" t="s">
        <v>109</v>
      </c>
      <c r="M91" s="1" t="s">
        <v>110</v>
      </c>
      <c r="N91" s="1" t="s">
        <v>111</v>
      </c>
      <c r="O91" s="1" t="s">
        <v>892</v>
      </c>
      <c r="P91" s="1" t="s">
        <v>687</v>
      </c>
      <c r="Q91" s="1" t="s">
        <v>110</v>
      </c>
      <c r="R91" s="1" t="s">
        <v>893</v>
      </c>
      <c r="S91" s="1" t="s">
        <v>901</v>
      </c>
      <c r="T91" s="1">
        <v>0</v>
      </c>
      <c r="U91" s="1">
        <v>0</v>
      </c>
      <c r="V91" s="1" t="s">
        <v>895</v>
      </c>
      <c r="W91" s="1" t="s">
        <v>897</v>
      </c>
      <c r="X91" s="1">
        <v>0</v>
      </c>
      <c r="Y91" s="1">
        <v>0</v>
      </c>
      <c r="Z91" s="1" t="s">
        <v>113</v>
      </c>
      <c r="AA91" s="1" t="s">
        <v>114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 t="s">
        <v>114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</row>
    <row r="92" spans="1:41" x14ac:dyDescent="0.2">
      <c r="A92" s="1" t="s">
        <v>680</v>
      </c>
      <c r="B92" s="1" t="s">
        <v>104</v>
      </c>
      <c r="C92" s="1" t="s">
        <v>105</v>
      </c>
      <c r="D92" s="1">
        <v>0</v>
      </c>
      <c r="E92" s="1" t="s">
        <v>83</v>
      </c>
      <c r="F92" s="1" t="s">
        <v>84</v>
      </c>
      <c r="G92" s="1" t="s">
        <v>85</v>
      </c>
      <c r="H92" s="1" t="s">
        <v>888</v>
      </c>
      <c r="I92" s="1" t="s">
        <v>890</v>
      </c>
      <c r="J92" s="1" t="s">
        <v>107</v>
      </c>
      <c r="K92" s="1" t="s">
        <v>108</v>
      </c>
      <c r="L92" s="1" t="s">
        <v>109</v>
      </c>
      <c r="M92" s="1" t="s">
        <v>110</v>
      </c>
      <c r="N92" s="1" t="s">
        <v>111</v>
      </c>
      <c r="O92" s="1" t="s">
        <v>892</v>
      </c>
      <c r="P92" s="1" t="s">
        <v>687</v>
      </c>
      <c r="Q92" s="1" t="s">
        <v>110</v>
      </c>
      <c r="R92" s="1" t="s">
        <v>893</v>
      </c>
      <c r="S92" s="1" t="s">
        <v>901</v>
      </c>
      <c r="T92" s="1">
        <v>0</v>
      </c>
      <c r="U92" s="1">
        <v>0</v>
      </c>
      <c r="V92" s="1" t="s">
        <v>895</v>
      </c>
      <c r="W92" s="1" t="s">
        <v>897</v>
      </c>
      <c r="X92" s="1">
        <v>0</v>
      </c>
      <c r="Y92" s="1">
        <v>0</v>
      </c>
      <c r="Z92" s="1" t="s">
        <v>113</v>
      </c>
      <c r="AA92" s="1" t="s">
        <v>114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 t="s">
        <v>114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</row>
    <row r="93" spans="1:41" x14ac:dyDescent="0.2">
      <c r="A93" s="1" t="s">
        <v>681</v>
      </c>
      <c r="B93" s="1" t="s">
        <v>104</v>
      </c>
      <c r="C93" s="1" t="s">
        <v>105</v>
      </c>
      <c r="D93" s="1">
        <v>0</v>
      </c>
      <c r="E93" s="1" t="s">
        <v>83</v>
      </c>
      <c r="F93" s="1" t="s">
        <v>84</v>
      </c>
      <c r="G93" s="1" t="s">
        <v>85</v>
      </c>
      <c r="H93" s="1" t="s">
        <v>888</v>
      </c>
      <c r="I93" s="1" t="s">
        <v>890</v>
      </c>
      <c r="J93" s="1" t="s">
        <v>107</v>
      </c>
      <c r="K93" s="1" t="s">
        <v>108</v>
      </c>
      <c r="L93" s="1" t="s">
        <v>109</v>
      </c>
      <c r="M93" s="1" t="s">
        <v>110</v>
      </c>
      <c r="N93" s="1" t="s">
        <v>111</v>
      </c>
      <c r="O93" s="1" t="s">
        <v>892</v>
      </c>
      <c r="P93" s="1" t="s">
        <v>687</v>
      </c>
      <c r="Q93" s="1" t="s">
        <v>110</v>
      </c>
      <c r="R93" s="1" t="s">
        <v>893</v>
      </c>
      <c r="S93" s="1" t="s">
        <v>901</v>
      </c>
      <c r="T93" s="1">
        <v>0</v>
      </c>
      <c r="U93" s="1">
        <v>0</v>
      </c>
      <c r="V93" s="1" t="s">
        <v>895</v>
      </c>
      <c r="W93" s="1" t="s">
        <v>897</v>
      </c>
      <c r="X93" s="1">
        <v>0</v>
      </c>
      <c r="Y93" s="1">
        <v>0</v>
      </c>
      <c r="Z93" s="1" t="s">
        <v>113</v>
      </c>
      <c r="AA93" s="1" t="s">
        <v>114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 t="s">
        <v>114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</row>
    <row r="94" spans="1:41" x14ac:dyDescent="0.2">
      <c r="A94" s="1" t="s">
        <v>682</v>
      </c>
      <c r="B94" s="1" t="s">
        <v>104</v>
      </c>
      <c r="C94" s="1" t="s">
        <v>105</v>
      </c>
      <c r="D94" s="1">
        <v>0</v>
      </c>
      <c r="E94" s="1" t="s">
        <v>83</v>
      </c>
      <c r="F94" s="1" t="s">
        <v>84</v>
      </c>
      <c r="G94" s="1" t="s">
        <v>85</v>
      </c>
      <c r="H94" s="1" t="s">
        <v>888</v>
      </c>
      <c r="I94" s="1" t="s">
        <v>890</v>
      </c>
      <c r="J94" s="1" t="s">
        <v>107</v>
      </c>
      <c r="K94" s="1" t="s">
        <v>108</v>
      </c>
      <c r="L94" s="1" t="s">
        <v>109</v>
      </c>
      <c r="M94" s="1" t="s">
        <v>110</v>
      </c>
      <c r="N94" s="1" t="s">
        <v>111</v>
      </c>
      <c r="O94" s="1" t="s">
        <v>892</v>
      </c>
      <c r="P94" s="1" t="s">
        <v>687</v>
      </c>
      <c r="Q94" s="1" t="s">
        <v>110</v>
      </c>
      <c r="R94" s="1" t="s">
        <v>893</v>
      </c>
      <c r="S94" s="1" t="s">
        <v>901</v>
      </c>
      <c r="T94" s="1">
        <v>0</v>
      </c>
      <c r="U94" s="1">
        <v>0</v>
      </c>
      <c r="V94" s="1" t="s">
        <v>895</v>
      </c>
      <c r="W94" s="1" t="s">
        <v>897</v>
      </c>
      <c r="X94" s="1">
        <v>0</v>
      </c>
      <c r="Y94" s="1">
        <v>0</v>
      </c>
      <c r="Z94" s="1" t="s">
        <v>122</v>
      </c>
      <c r="AA94" s="1" t="s">
        <v>114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 t="s">
        <v>114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</row>
    <row r="95" spans="1:41" x14ac:dyDescent="0.2">
      <c r="A95" s="1" t="s">
        <v>683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 t="s">
        <v>888</v>
      </c>
      <c r="I95" s="1" t="s">
        <v>890</v>
      </c>
      <c r="J95" s="1" t="s">
        <v>107</v>
      </c>
      <c r="K95" s="1" t="s">
        <v>108</v>
      </c>
      <c r="L95" s="1" t="s">
        <v>109</v>
      </c>
      <c r="M95" s="1" t="s">
        <v>110</v>
      </c>
      <c r="N95" s="1" t="s">
        <v>111</v>
      </c>
      <c r="O95" s="1" t="s">
        <v>892</v>
      </c>
      <c r="P95" s="1" t="s">
        <v>687</v>
      </c>
      <c r="Q95" s="1" t="s">
        <v>110</v>
      </c>
      <c r="R95" s="1" t="s">
        <v>893</v>
      </c>
      <c r="S95" s="1" t="s">
        <v>901</v>
      </c>
      <c r="T95" s="1">
        <v>0</v>
      </c>
      <c r="U95" s="1">
        <v>0</v>
      </c>
      <c r="V95" s="1" t="s">
        <v>895</v>
      </c>
      <c r="W95" s="1" t="s">
        <v>897</v>
      </c>
      <c r="X95" s="1">
        <v>0</v>
      </c>
      <c r="Y95" s="1">
        <v>0</v>
      </c>
      <c r="Z95" s="1" t="s">
        <v>113</v>
      </c>
      <c r="AA95" s="1" t="s">
        <v>114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 t="s">
        <v>114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</row>
    <row r="96" spans="1:41" x14ac:dyDescent="0.2">
      <c r="A96" s="1" t="s">
        <v>684</v>
      </c>
      <c r="B96" s="1" t="s">
        <v>104</v>
      </c>
      <c r="C96" s="1" t="s">
        <v>105</v>
      </c>
      <c r="D96" s="1">
        <v>0</v>
      </c>
      <c r="E96" s="1" t="s">
        <v>83</v>
      </c>
      <c r="F96" s="1" t="s">
        <v>84</v>
      </c>
      <c r="G96" s="1" t="s">
        <v>85</v>
      </c>
      <c r="H96" s="1" t="s">
        <v>888</v>
      </c>
      <c r="I96" s="1" t="s">
        <v>890</v>
      </c>
      <c r="J96" s="1" t="s">
        <v>107</v>
      </c>
      <c r="K96" s="1" t="s">
        <v>108</v>
      </c>
      <c r="L96" s="1" t="s">
        <v>109</v>
      </c>
      <c r="M96" s="1" t="s">
        <v>110</v>
      </c>
      <c r="N96" s="1" t="s">
        <v>111</v>
      </c>
      <c r="O96" s="1" t="s">
        <v>892</v>
      </c>
      <c r="P96" s="1" t="s">
        <v>687</v>
      </c>
      <c r="Q96" s="1" t="s">
        <v>110</v>
      </c>
      <c r="R96" s="1" t="s">
        <v>893</v>
      </c>
      <c r="S96" s="1" t="s">
        <v>901</v>
      </c>
      <c r="T96" s="1">
        <v>0</v>
      </c>
      <c r="U96" s="1">
        <v>0</v>
      </c>
      <c r="V96" s="1" t="s">
        <v>895</v>
      </c>
      <c r="W96" s="1" t="s">
        <v>897</v>
      </c>
      <c r="X96" s="1">
        <v>0</v>
      </c>
      <c r="Y96" s="1">
        <v>0</v>
      </c>
      <c r="Z96" s="1" t="s">
        <v>113</v>
      </c>
      <c r="AA96" s="1" t="s">
        <v>114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 t="s">
        <v>114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</row>
    <row r="97" spans="1:41" x14ac:dyDescent="0.2">
      <c r="A97" s="1" t="s">
        <v>685</v>
      </c>
      <c r="B97" s="1" t="s">
        <v>104</v>
      </c>
      <c r="C97" s="1" t="s">
        <v>105</v>
      </c>
      <c r="D97" s="1">
        <v>0</v>
      </c>
      <c r="E97" s="1" t="s">
        <v>83</v>
      </c>
      <c r="F97" s="1" t="s">
        <v>84</v>
      </c>
      <c r="G97" s="1" t="s">
        <v>85</v>
      </c>
      <c r="H97" s="1" t="s">
        <v>888</v>
      </c>
      <c r="I97" s="1" t="s">
        <v>890</v>
      </c>
      <c r="J97" s="1" t="s">
        <v>107</v>
      </c>
      <c r="K97" s="1" t="s">
        <v>108</v>
      </c>
      <c r="L97" s="1" t="s">
        <v>109</v>
      </c>
      <c r="M97" s="1" t="s">
        <v>110</v>
      </c>
      <c r="N97" s="1" t="s">
        <v>111</v>
      </c>
      <c r="O97" s="1" t="s">
        <v>892</v>
      </c>
      <c r="P97" s="1" t="s">
        <v>687</v>
      </c>
      <c r="Q97" s="1" t="s">
        <v>110</v>
      </c>
      <c r="R97" s="1" t="s">
        <v>893</v>
      </c>
      <c r="S97" s="1" t="s">
        <v>901</v>
      </c>
      <c r="T97" s="1">
        <v>0</v>
      </c>
      <c r="U97" s="1">
        <v>0</v>
      </c>
      <c r="V97" s="1" t="s">
        <v>895</v>
      </c>
      <c r="W97" s="1" t="s">
        <v>897</v>
      </c>
      <c r="X97" s="1">
        <v>0</v>
      </c>
      <c r="Y97" s="1">
        <v>0</v>
      </c>
      <c r="Z97" s="1" t="s">
        <v>113</v>
      </c>
      <c r="AA97" s="1" t="s">
        <v>114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 t="s">
        <v>114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</row>
    <row r="98" spans="1:41" x14ac:dyDescent="0.2">
      <c r="A98" s="1" t="s">
        <v>686</v>
      </c>
      <c r="B98" s="1" t="s">
        <v>104</v>
      </c>
      <c r="C98" s="1" t="s">
        <v>105</v>
      </c>
      <c r="D98" s="1">
        <v>0</v>
      </c>
      <c r="E98" s="1" t="s">
        <v>83</v>
      </c>
      <c r="F98" s="1" t="s">
        <v>84</v>
      </c>
      <c r="G98" s="1" t="s">
        <v>85</v>
      </c>
      <c r="H98" s="1" t="s">
        <v>743</v>
      </c>
      <c r="I98" s="1" t="s">
        <v>744</v>
      </c>
      <c r="J98" s="1" t="s">
        <v>745</v>
      </c>
      <c r="K98" s="1" t="s">
        <v>746</v>
      </c>
      <c r="L98" s="1" t="s">
        <v>747</v>
      </c>
      <c r="M98" s="1">
        <v>0</v>
      </c>
      <c r="N98" s="1" t="s">
        <v>748</v>
      </c>
      <c r="O98" s="1" t="s">
        <v>749</v>
      </c>
      <c r="P98" s="1">
        <v>0</v>
      </c>
      <c r="Q98" s="1">
        <v>0</v>
      </c>
      <c r="R98" s="1" t="s">
        <v>750</v>
      </c>
      <c r="S98" s="1" t="s">
        <v>751</v>
      </c>
      <c r="T98" s="1">
        <v>0</v>
      </c>
      <c r="U98" s="1">
        <v>0</v>
      </c>
      <c r="V98" s="1" t="s">
        <v>752</v>
      </c>
      <c r="W98" s="1" t="s">
        <v>798</v>
      </c>
      <c r="X98" s="1">
        <v>0</v>
      </c>
      <c r="Y98" s="1">
        <v>0</v>
      </c>
      <c r="Z98" s="1" t="s">
        <v>113</v>
      </c>
      <c r="AA98" s="1" t="s">
        <v>114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 t="s">
        <v>114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</row>
    <row r="99" spans="1:41" x14ac:dyDescent="0.2">
      <c r="A99" s="1" t="s">
        <v>966</v>
      </c>
      <c r="B99" s="1" t="s">
        <v>104</v>
      </c>
      <c r="C99" s="1" t="s">
        <v>105</v>
      </c>
      <c r="D99" s="1">
        <v>0</v>
      </c>
      <c r="E99" s="1" t="s">
        <v>83</v>
      </c>
      <c r="F99" s="1" t="s">
        <v>84</v>
      </c>
      <c r="G99" s="1" t="s">
        <v>85</v>
      </c>
      <c r="H99" s="1" t="s">
        <v>888</v>
      </c>
      <c r="I99" s="1" t="s">
        <v>890</v>
      </c>
      <c r="J99" s="1" t="s">
        <v>107</v>
      </c>
      <c r="K99" s="1" t="s">
        <v>108</v>
      </c>
      <c r="L99" s="1" t="s">
        <v>109</v>
      </c>
      <c r="M99" s="1" t="s">
        <v>110</v>
      </c>
      <c r="N99" s="1" t="s">
        <v>111</v>
      </c>
      <c r="O99" s="1" t="s">
        <v>892</v>
      </c>
      <c r="P99" s="1">
        <v>0</v>
      </c>
      <c r="Q99" s="1" t="s">
        <v>110</v>
      </c>
      <c r="R99" s="1" t="s">
        <v>893</v>
      </c>
      <c r="S99" s="1" t="s">
        <v>901</v>
      </c>
      <c r="T99" s="1">
        <v>0</v>
      </c>
      <c r="U99" s="1">
        <v>0</v>
      </c>
      <c r="V99" s="1" t="s">
        <v>895</v>
      </c>
      <c r="W99" s="1" t="s">
        <v>897</v>
      </c>
      <c r="X99" s="1">
        <v>0</v>
      </c>
      <c r="Y99" s="1">
        <v>0</v>
      </c>
      <c r="Z99" s="1" t="s">
        <v>113</v>
      </c>
      <c r="AA99" s="1" t="s">
        <v>1007</v>
      </c>
      <c r="AB99" s="1">
        <v>0</v>
      </c>
      <c r="AC99" s="1" t="s">
        <v>967</v>
      </c>
      <c r="AD99" s="1" t="s">
        <v>1008</v>
      </c>
      <c r="AE99" s="1" t="s">
        <v>117</v>
      </c>
      <c r="AF99" s="1">
        <v>0</v>
      </c>
      <c r="AG99" s="1" t="s">
        <v>1007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</row>
    <row r="100" spans="1:41" x14ac:dyDescent="0.2">
      <c r="A100" s="1" t="s">
        <v>968</v>
      </c>
      <c r="B100" s="1" t="s">
        <v>104</v>
      </c>
      <c r="C100" s="1" t="s">
        <v>105</v>
      </c>
      <c r="D100" s="1">
        <v>0</v>
      </c>
      <c r="E100" s="1" t="s">
        <v>83</v>
      </c>
      <c r="F100" s="1" t="s">
        <v>84</v>
      </c>
      <c r="G100" s="1" t="s">
        <v>85</v>
      </c>
      <c r="H100" s="1" t="s">
        <v>888</v>
      </c>
      <c r="I100" s="1" t="s">
        <v>890</v>
      </c>
      <c r="J100" s="1" t="s">
        <v>107</v>
      </c>
      <c r="K100" s="1" t="s">
        <v>108</v>
      </c>
      <c r="L100" s="1" t="s">
        <v>109</v>
      </c>
      <c r="M100" s="1" t="s">
        <v>110</v>
      </c>
      <c r="N100" s="1" t="s">
        <v>111</v>
      </c>
      <c r="O100" s="1" t="s">
        <v>892</v>
      </c>
      <c r="P100" s="1">
        <v>0</v>
      </c>
      <c r="Q100" s="1" t="s">
        <v>110</v>
      </c>
      <c r="R100" s="1" t="s">
        <v>893</v>
      </c>
      <c r="S100" s="1" t="s">
        <v>901</v>
      </c>
      <c r="T100" s="1">
        <v>0</v>
      </c>
      <c r="U100" s="1">
        <v>0</v>
      </c>
      <c r="V100" s="1" t="s">
        <v>895</v>
      </c>
      <c r="W100" s="1" t="s">
        <v>897</v>
      </c>
      <c r="X100" s="1">
        <v>0</v>
      </c>
      <c r="Y100" s="1">
        <v>0</v>
      </c>
      <c r="Z100" s="1" t="s">
        <v>113</v>
      </c>
      <c r="AA100" s="1" t="s">
        <v>1007</v>
      </c>
      <c r="AB100" s="1">
        <v>0</v>
      </c>
      <c r="AC100" s="1" t="s">
        <v>967</v>
      </c>
      <c r="AD100" s="1" t="s">
        <v>1008</v>
      </c>
      <c r="AE100" s="1" t="s">
        <v>117</v>
      </c>
      <c r="AF100" s="1">
        <v>0</v>
      </c>
      <c r="AG100" s="1" t="s">
        <v>1007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</row>
    <row r="101" spans="1:41" x14ac:dyDescent="0.2">
      <c r="A101" s="1" t="s">
        <v>969</v>
      </c>
      <c r="B101" s="1" t="s">
        <v>104</v>
      </c>
      <c r="C101" s="1" t="s">
        <v>105</v>
      </c>
      <c r="D101" s="1">
        <v>0</v>
      </c>
      <c r="E101" s="1" t="s">
        <v>83</v>
      </c>
      <c r="F101" s="1" t="s">
        <v>84</v>
      </c>
      <c r="G101" s="1" t="s">
        <v>85</v>
      </c>
      <c r="H101" s="1" t="s">
        <v>888</v>
      </c>
      <c r="I101" s="1" t="s">
        <v>890</v>
      </c>
      <c r="J101" s="1" t="s">
        <v>107</v>
      </c>
      <c r="K101" s="1" t="s">
        <v>108</v>
      </c>
      <c r="L101" s="1" t="s">
        <v>109</v>
      </c>
      <c r="M101" s="1" t="s">
        <v>110</v>
      </c>
      <c r="N101" s="1" t="s">
        <v>111</v>
      </c>
      <c r="O101" s="1" t="s">
        <v>892</v>
      </c>
      <c r="P101" s="1">
        <v>0</v>
      </c>
      <c r="Q101" s="1" t="s">
        <v>110</v>
      </c>
      <c r="R101" s="1" t="s">
        <v>893</v>
      </c>
      <c r="S101" s="1" t="s">
        <v>901</v>
      </c>
      <c r="T101" s="1">
        <v>0</v>
      </c>
      <c r="U101" s="1">
        <v>0</v>
      </c>
      <c r="V101" s="1" t="s">
        <v>895</v>
      </c>
      <c r="W101" s="1" t="s">
        <v>897</v>
      </c>
      <c r="X101" s="1">
        <v>0</v>
      </c>
      <c r="Y101" s="1">
        <v>0</v>
      </c>
      <c r="Z101" s="1" t="s">
        <v>122</v>
      </c>
      <c r="AA101" s="1" t="s">
        <v>1147</v>
      </c>
      <c r="AB101" s="1">
        <v>0</v>
      </c>
      <c r="AC101" s="1" t="s">
        <v>967</v>
      </c>
      <c r="AD101" s="1" t="s">
        <v>1148</v>
      </c>
      <c r="AE101" s="1" t="s">
        <v>117</v>
      </c>
      <c r="AF101" s="1" t="s">
        <v>1146</v>
      </c>
      <c r="AG101" s="1" t="s">
        <v>1156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</row>
    <row r="102" spans="1:41" x14ac:dyDescent="0.2">
      <c r="A102" s="1" t="s">
        <v>970</v>
      </c>
      <c r="B102" s="1" t="s">
        <v>104</v>
      </c>
      <c r="C102" s="1" t="s">
        <v>105</v>
      </c>
      <c r="D102" s="1">
        <v>0</v>
      </c>
      <c r="E102" s="1" t="s">
        <v>83</v>
      </c>
      <c r="F102" s="1" t="s">
        <v>84</v>
      </c>
      <c r="G102" s="1" t="s">
        <v>85</v>
      </c>
      <c r="H102" s="1" t="s">
        <v>888</v>
      </c>
      <c r="I102" s="1" t="s">
        <v>891</v>
      </c>
      <c r="J102" s="1" t="s">
        <v>107</v>
      </c>
      <c r="K102" s="1" t="s">
        <v>108</v>
      </c>
      <c r="L102" s="1" t="s">
        <v>109</v>
      </c>
      <c r="M102" s="1" t="s">
        <v>110</v>
      </c>
      <c r="N102" s="1" t="s">
        <v>111</v>
      </c>
      <c r="O102" s="1" t="s">
        <v>892</v>
      </c>
      <c r="P102" s="1">
        <v>0</v>
      </c>
      <c r="Q102" s="1" t="s">
        <v>110</v>
      </c>
      <c r="R102" s="1" t="s">
        <v>893</v>
      </c>
      <c r="S102" s="1" t="s">
        <v>902</v>
      </c>
      <c r="T102" s="1">
        <v>0</v>
      </c>
      <c r="U102" s="1">
        <v>0</v>
      </c>
      <c r="V102" s="1" t="s">
        <v>895</v>
      </c>
      <c r="W102" s="1" t="s">
        <v>897</v>
      </c>
      <c r="X102" s="1">
        <v>0</v>
      </c>
      <c r="Y102" s="1">
        <v>0</v>
      </c>
      <c r="Z102" s="1" t="s">
        <v>113</v>
      </c>
      <c r="AA102" s="1" t="s">
        <v>1007</v>
      </c>
      <c r="AB102" s="1">
        <v>0</v>
      </c>
      <c r="AC102" s="1" t="s">
        <v>967</v>
      </c>
      <c r="AD102" s="1" t="s">
        <v>1008</v>
      </c>
      <c r="AE102" s="1" t="s">
        <v>117</v>
      </c>
      <c r="AF102" s="1">
        <v>0</v>
      </c>
      <c r="AG102" s="1" t="s">
        <v>1007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</row>
    <row r="103" spans="1:41" x14ac:dyDescent="0.2">
      <c r="A103" s="1" t="s">
        <v>971</v>
      </c>
      <c r="B103" s="1" t="s">
        <v>104</v>
      </c>
      <c r="C103" s="1" t="s">
        <v>105</v>
      </c>
      <c r="D103" s="1">
        <v>0</v>
      </c>
      <c r="E103" s="1" t="s">
        <v>83</v>
      </c>
      <c r="F103" s="1" t="s">
        <v>84</v>
      </c>
      <c r="G103" s="1" t="s">
        <v>85</v>
      </c>
      <c r="H103" s="1">
        <v>0</v>
      </c>
      <c r="I103" s="1" t="s">
        <v>176</v>
      </c>
      <c r="J103" s="1">
        <v>0</v>
      </c>
      <c r="K103" s="1">
        <v>0</v>
      </c>
      <c r="L103" s="1">
        <v>0</v>
      </c>
      <c r="M103" s="1" t="s">
        <v>110</v>
      </c>
      <c r="N103" s="1">
        <v>0</v>
      </c>
      <c r="O103" s="1">
        <v>0</v>
      </c>
      <c r="P103" s="1">
        <v>0</v>
      </c>
      <c r="Q103" s="1" t="s">
        <v>110</v>
      </c>
      <c r="R103" s="1">
        <v>0</v>
      </c>
      <c r="S103" s="1" t="s">
        <v>899</v>
      </c>
      <c r="T103" s="1">
        <v>0</v>
      </c>
      <c r="U103" s="1">
        <v>0</v>
      </c>
      <c r="V103" s="1" t="s">
        <v>895</v>
      </c>
      <c r="W103" s="1" t="s">
        <v>898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 t="s">
        <v>179</v>
      </c>
      <c r="AE103" s="1" t="s">
        <v>117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</row>
    <row r="104" spans="1:41" x14ac:dyDescent="0.2">
      <c r="A104" s="1" t="s">
        <v>972</v>
      </c>
      <c r="B104" s="1" t="s">
        <v>156</v>
      </c>
      <c r="C104" s="1" t="s">
        <v>157</v>
      </c>
      <c r="D104" s="1" t="s">
        <v>158</v>
      </c>
      <c r="E104" s="1" t="s">
        <v>83</v>
      </c>
      <c r="F104" s="1" t="s">
        <v>84</v>
      </c>
      <c r="G104" s="1" t="s">
        <v>85</v>
      </c>
      <c r="H104" s="1" t="s">
        <v>888</v>
      </c>
      <c r="I104" s="1" t="s">
        <v>889</v>
      </c>
      <c r="J104" s="1" t="s">
        <v>107</v>
      </c>
      <c r="K104" s="1" t="s">
        <v>108</v>
      </c>
      <c r="L104" s="1" t="s">
        <v>109</v>
      </c>
      <c r="M104" s="1">
        <v>0</v>
      </c>
      <c r="N104" s="1" t="s">
        <v>111</v>
      </c>
      <c r="O104" s="1" t="s">
        <v>892</v>
      </c>
      <c r="P104" s="1">
        <v>0</v>
      </c>
      <c r="Q104" s="1">
        <v>0</v>
      </c>
      <c r="R104" s="1" t="s">
        <v>893</v>
      </c>
      <c r="S104" s="1" t="s">
        <v>903</v>
      </c>
      <c r="T104" s="1">
        <v>0</v>
      </c>
      <c r="U104" s="1">
        <v>0</v>
      </c>
      <c r="V104" s="1" t="s">
        <v>895</v>
      </c>
      <c r="W104" s="1" t="s">
        <v>897</v>
      </c>
      <c r="X104" s="1">
        <v>0</v>
      </c>
      <c r="Y104" s="1">
        <v>0</v>
      </c>
      <c r="Z104" s="1" t="s">
        <v>113</v>
      </c>
      <c r="AA104" s="1" t="s">
        <v>1007</v>
      </c>
      <c r="AB104" s="1">
        <v>0</v>
      </c>
      <c r="AC104" s="1" t="s">
        <v>967</v>
      </c>
      <c r="AD104" s="1" t="s">
        <v>1008</v>
      </c>
      <c r="AE104" s="1" t="s">
        <v>117</v>
      </c>
      <c r="AF104" s="1">
        <v>0</v>
      </c>
      <c r="AG104" s="1" t="s">
        <v>1007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</row>
    <row r="105" spans="1:41" x14ac:dyDescent="0.2">
      <c r="A105" s="1" t="s">
        <v>973</v>
      </c>
      <c r="B105" s="1" t="s">
        <v>161</v>
      </c>
      <c r="C105" s="1" t="s">
        <v>162</v>
      </c>
      <c r="D105" s="1" t="s">
        <v>128</v>
      </c>
      <c r="E105" s="1" t="s">
        <v>83</v>
      </c>
      <c r="F105" s="1" t="s">
        <v>84</v>
      </c>
      <c r="G105" s="1" t="s">
        <v>85</v>
      </c>
      <c r="H105" s="1" t="s">
        <v>888</v>
      </c>
      <c r="I105" s="1" t="s">
        <v>889</v>
      </c>
      <c r="J105" s="1" t="s">
        <v>107</v>
      </c>
      <c r="K105" s="1" t="s">
        <v>108</v>
      </c>
      <c r="L105" s="1" t="s">
        <v>109</v>
      </c>
      <c r="M105" s="1">
        <v>0</v>
      </c>
      <c r="N105" s="1" t="s">
        <v>111</v>
      </c>
      <c r="O105" s="1" t="s">
        <v>892</v>
      </c>
      <c r="P105" s="1">
        <v>0</v>
      </c>
      <c r="Q105" s="1">
        <v>0</v>
      </c>
      <c r="R105" s="1" t="s">
        <v>893</v>
      </c>
      <c r="S105" s="1" t="s">
        <v>905</v>
      </c>
      <c r="T105" s="1">
        <v>0</v>
      </c>
      <c r="U105" s="1">
        <v>0</v>
      </c>
      <c r="V105" s="1" t="s">
        <v>895</v>
      </c>
      <c r="W105" s="1" t="s">
        <v>898</v>
      </c>
      <c r="X105" s="1">
        <v>0</v>
      </c>
      <c r="Y105" s="1">
        <v>0</v>
      </c>
      <c r="Z105" s="1" t="s">
        <v>113</v>
      </c>
      <c r="AA105" s="1" t="s">
        <v>1007</v>
      </c>
      <c r="AB105" s="1">
        <v>0</v>
      </c>
      <c r="AC105" s="1" t="s">
        <v>967</v>
      </c>
      <c r="AD105" s="1" t="s">
        <v>1008</v>
      </c>
      <c r="AE105" s="1" t="s">
        <v>117</v>
      </c>
      <c r="AF105" s="1">
        <v>0</v>
      </c>
      <c r="AG105" s="1" t="s">
        <v>1007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</row>
    <row r="106" spans="1:41" x14ac:dyDescent="0.2">
      <c r="A106" s="1" t="s">
        <v>974</v>
      </c>
      <c r="B106" s="1" t="s">
        <v>156</v>
      </c>
      <c r="C106" s="1" t="s">
        <v>157</v>
      </c>
      <c r="D106" s="1" t="s">
        <v>158</v>
      </c>
      <c r="E106" s="1" t="s">
        <v>83</v>
      </c>
      <c r="F106" s="1" t="s">
        <v>84</v>
      </c>
      <c r="G106" s="1" t="s">
        <v>85</v>
      </c>
      <c r="H106" s="1" t="s">
        <v>888</v>
      </c>
      <c r="I106" s="1" t="s">
        <v>889</v>
      </c>
      <c r="J106" s="1">
        <v>0</v>
      </c>
      <c r="K106" s="1" t="s">
        <v>108</v>
      </c>
      <c r="L106" s="1" t="s">
        <v>109</v>
      </c>
      <c r="M106" s="1">
        <v>0</v>
      </c>
      <c r="N106" s="1" t="s">
        <v>111</v>
      </c>
      <c r="O106" s="1" t="s">
        <v>892</v>
      </c>
      <c r="P106" s="1">
        <v>0</v>
      </c>
      <c r="Q106" s="1">
        <v>0</v>
      </c>
      <c r="R106" s="1" t="s">
        <v>893</v>
      </c>
      <c r="S106" s="1" t="s">
        <v>906</v>
      </c>
      <c r="T106" s="1">
        <v>0</v>
      </c>
      <c r="U106" s="1">
        <v>0</v>
      </c>
      <c r="V106" s="1" t="s">
        <v>896</v>
      </c>
      <c r="W106" s="1" t="s">
        <v>486</v>
      </c>
      <c r="X106" s="1">
        <v>0</v>
      </c>
      <c r="Y106" s="1">
        <v>0</v>
      </c>
      <c r="Z106" s="1" t="s">
        <v>113</v>
      </c>
      <c r="AA106" s="1" t="s">
        <v>1007</v>
      </c>
      <c r="AB106" s="1">
        <v>0</v>
      </c>
      <c r="AC106" s="1" t="s">
        <v>967</v>
      </c>
      <c r="AD106" s="1" t="s">
        <v>1008</v>
      </c>
      <c r="AE106" s="1" t="s">
        <v>117</v>
      </c>
      <c r="AF106" s="1">
        <v>0</v>
      </c>
      <c r="AG106" s="1" t="s">
        <v>1007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</row>
    <row r="107" spans="1:41" x14ac:dyDescent="0.2">
      <c r="A107" s="1" t="s">
        <v>975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 t="s">
        <v>107</v>
      </c>
      <c r="K107" s="1">
        <v>0</v>
      </c>
      <c r="L107" s="1">
        <v>0</v>
      </c>
      <c r="M107" s="1">
        <v>0</v>
      </c>
      <c r="N107" s="1">
        <v>0</v>
      </c>
      <c r="O107" s="1" t="s">
        <v>892</v>
      </c>
      <c r="P107" s="1">
        <v>0</v>
      </c>
      <c r="Q107" s="1">
        <v>0</v>
      </c>
      <c r="R107" s="1" t="s">
        <v>112</v>
      </c>
      <c r="S107" s="1" t="s">
        <v>894</v>
      </c>
      <c r="T107" s="1">
        <v>0</v>
      </c>
      <c r="U107" s="1">
        <v>0</v>
      </c>
      <c r="V107" s="1" t="s">
        <v>174</v>
      </c>
      <c r="W107" s="1" t="s">
        <v>175</v>
      </c>
      <c r="X107" s="1">
        <v>0</v>
      </c>
      <c r="Y107" s="1">
        <v>0</v>
      </c>
      <c r="Z107" s="1" t="s">
        <v>113</v>
      </c>
      <c r="AA107" s="1" t="s">
        <v>1007</v>
      </c>
      <c r="AB107" s="1">
        <v>0</v>
      </c>
      <c r="AC107" s="1">
        <v>0</v>
      </c>
      <c r="AD107" s="1" t="s">
        <v>1009</v>
      </c>
      <c r="AE107" s="1" t="s">
        <v>117</v>
      </c>
      <c r="AF107" s="1">
        <v>0</v>
      </c>
      <c r="AG107" s="1" t="s">
        <v>1007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</row>
    <row r="108" spans="1:41" x14ac:dyDescent="0.2">
      <c r="A108" s="1" t="s">
        <v>976</v>
      </c>
      <c r="B108" s="1" t="s">
        <v>104</v>
      </c>
      <c r="C108" s="1" t="s">
        <v>105</v>
      </c>
      <c r="D108" s="1">
        <v>0</v>
      </c>
      <c r="E108" s="1" t="s">
        <v>83</v>
      </c>
      <c r="F108" s="1" t="s">
        <v>84</v>
      </c>
      <c r="G108" s="1" t="s">
        <v>85</v>
      </c>
      <c r="H108" s="1" t="s">
        <v>888</v>
      </c>
      <c r="I108" s="1" t="s">
        <v>889</v>
      </c>
      <c r="J108" s="1" t="s">
        <v>107</v>
      </c>
      <c r="K108" s="1" t="s">
        <v>108</v>
      </c>
      <c r="L108" s="1" t="s">
        <v>109</v>
      </c>
      <c r="M108" s="1">
        <v>0</v>
      </c>
      <c r="N108" s="1" t="s">
        <v>111</v>
      </c>
      <c r="O108" s="1" t="s">
        <v>892</v>
      </c>
      <c r="P108" s="1">
        <v>0</v>
      </c>
      <c r="Q108" s="1">
        <v>0</v>
      </c>
      <c r="R108" s="1" t="s">
        <v>893</v>
      </c>
      <c r="S108" s="1" t="s">
        <v>903</v>
      </c>
      <c r="T108" s="1">
        <v>0</v>
      </c>
      <c r="U108" s="1">
        <v>0</v>
      </c>
      <c r="V108" s="1" t="s">
        <v>895</v>
      </c>
      <c r="W108" s="1" t="s">
        <v>897</v>
      </c>
      <c r="X108" s="1">
        <v>0</v>
      </c>
      <c r="Y108" s="1">
        <v>0</v>
      </c>
      <c r="Z108" s="1" t="s">
        <v>113</v>
      </c>
      <c r="AA108" s="1" t="s">
        <v>1007</v>
      </c>
      <c r="AB108" s="1">
        <v>0</v>
      </c>
      <c r="AC108" s="1" t="s">
        <v>967</v>
      </c>
      <c r="AD108" s="1" t="s">
        <v>1008</v>
      </c>
      <c r="AE108" s="1" t="s">
        <v>117</v>
      </c>
      <c r="AF108" s="1">
        <v>0</v>
      </c>
      <c r="AG108" s="1" t="s">
        <v>1007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</row>
    <row r="109" spans="1:41" x14ac:dyDescent="0.2">
      <c r="A109" s="1" t="s">
        <v>977</v>
      </c>
      <c r="B109" s="1" t="s">
        <v>104</v>
      </c>
      <c r="C109" s="1" t="s">
        <v>105</v>
      </c>
      <c r="D109" s="1">
        <v>0</v>
      </c>
      <c r="E109" s="1" t="s">
        <v>83</v>
      </c>
      <c r="F109" s="1" t="s">
        <v>84</v>
      </c>
      <c r="G109" s="1" t="s">
        <v>85</v>
      </c>
      <c r="H109" s="1" t="s">
        <v>888</v>
      </c>
      <c r="I109" s="1" t="s">
        <v>889</v>
      </c>
      <c r="J109" s="1" t="s">
        <v>107</v>
      </c>
      <c r="K109" s="1" t="s">
        <v>108</v>
      </c>
      <c r="L109" s="1" t="s">
        <v>109</v>
      </c>
      <c r="M109" s="1" t="s">
        <v>110</v>
      </c>
      <c r="N109" s="1" t="s">
        <v>111</v>
      </c>
      <c r="O109" s="1" t="s">
        <v>892</v>
      </c>
      <c r="P109" s="1">
        <v>0</v>
      </c>
      <c r="Q109" s="1" t="s">
        <v>110</v>
      </c>
      <c r="R109" s="1" t="s">
        <v>893</v>
      </c>
      <c r="S109" s="1" t="s">
        <v>904</v>
      </c>
      <c r="T109" s="1">
        <v>0</v>
      </c>
      <c r="U109" s="1">
        <v>0</v>
      </c>
      <c r="V109" s="1" t="s">
        <v>895</v>
      </c>
      <c r="W109" s="1" t="s">
        <v>898</v>
      </c>
      <c r="X109" s="1">
        <v>0</v>
      </c>
      <c r="Y109" s="1">
        <v>0</v>
      </c>
      <c r="Z109" s="1" t="s">
        <v>113</v>
      </c>
      <c r="AA109" s="1">
        <v>0</v>
      </c>
      <c r="AB109" s="1">
        <v>0</v>
      </c>
      <c r="AC109" s="1" t="s">
        <v>967</v>
      </c>
      <c r="AD109" s="1" t="s">
        <v>982</v>
      </c>
      <c r="AE109" s="1" t="s">
        <v>117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</row>
    <row r="110" spans="1:41" x14ac:dyDescent="0.2">
      <c r="A110" s="1" t="s">
        <v>978</v>
      </c>
      <c r="B110" s="1" t="s">
        <v>104</v>
      </c>
      <c r="C110" s="1" t="s">
        <v>105</v>
      </c>
      <c r="D110" s="1">
        <v>0</v>
      </c>
      <c r="E110" s="1" t="s">
        <v>83</v>
      </c>
      <c r="F110" s="1" t="s">
        <v>84</v>
      </c>
      <c r="G110" s="1" t="s">
        <v>85</v>
      </c>
      <c r="H110" s="1" t="s">
        <v>888</v>
      </c>
      <c r="I110" s="1" t="s">
        <v>889</v>
      </c>
      <c r="J110" s="1" t="s">
        <v>107</v>
      </c>
      <c r="K110" s="1" t="s">
        <v>108</v>
      </c>
      <c r="L110" s="1" t="s">
        <v>109</v>
      </c>
      <c r="M110" s="1">
        <v>0</v>
      </c>
      <c r="N110" s="1" t="s">
        <v>111</v>
      </c>
      <c r="O110" s="1" t="s">
        <v>892</v>
      </c>
      <c r="P110" s="1">
        <v>0</v>
      </c>
      <c r="Q110" s="1">
        <v>0</v>
      </c>
      <c r="R110" s="1" t="s">
        <v>893</v>
      </c>
      <c r="S110" s="1" t="s">
        <v>900</v>
      </c>
      <c r="T110" s="1">
        <v>0</v>
      </c>
      <c r="U110" s="1">
        <v>0</v>
      </c>
      <c r="V110" s="1" t="s">
        <v>895</v>
      </c>
      <c r="W110" s="1" t="s">
        <v>897</v>
      </c>
      <c r="X110" s="1">
        <v>0</v>
      </c>
      <c r="Y110" s="1">
        <v>0</v>
      </c>
      <c r="Z110" s="1" t="s">
        <v>113</v>
      </c>
      <c r="AA110" s="1" t="s">
        <v>1007</v>
      </c>
      <c r="AB110" s="1">
        <v>0</v>
      </c>
      <c r="AC110" s="1" t="s">
        <v>967</v>
      </c>
      <c r="AD110" s="1" t="s">
        <v>1008</v>
      </c>
      <c r="AE110" s="1" t="s">
        <v>117</v>
      </c>
      <c r="AF110" s="1">
        <v>0</v>
      </c>
      <c r="AG110" s="1" t="s">
        <v>1007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</row>
    <row r="111" spans="1:41" x14ac:dyDescent="0.2">
      <c r="A111" s="1" t="s">
        <v>979</v>
      </c>
      <c r="B111" s="1" t="s">
        <v>104</v>
      </c>
      <c r="C111" s="1" t="s">
        <v>105</v>
      </c>
      <c r="D111" s="1">
        <v>0</v>
      </c>
      <c r="E111" s="1" t="s">
        <v>83</v>
      </c>
      <c r="F111" s="1" t="s">
        <v>84</v>
      </c>
      <c r="G111" s="1" t="s">
        <v>85</v>
      </c>
      <c r="H111" s="1" t="s">
        <v>888</v>
      </c>
      <c r="I111" s="1" t="s">
        <v>890</v>
      </c>
      <c r="J111" s="1" t="s">
        <v>107</v>
      </c>
      <c r="K111" s="1" t="s">
        <v>108</v>
      </c>
      <c r="L111" s="1" t="s">
        <v>109</v>
      </c>
      <c r="M111" s="1" t="s">
        <v>110</v>
      </c>
      <c r="N111" s="1" t="s">
        <v>111</v>
      </c>
      <c r="O111" s="1" t="s">
        <v>892</v>
      </c>
      <c r="P111" s="1">
        <v>0</v>
      </c>
      <c r="Q111" s="1" t="s">
        <v>110</v>
      </c>
      <c r="R111" s="1" t="s">
        <v>893</v>
      </c>
      <c r="S111" s="1" t="s">
        <v>901</v>
      </c>
      <c r="T111" s="1">
        <v>0</v>
      </c>
      <c r="U111" s="1">
        <v>0</v>
      </c>
      <c r="V111" s="1" t="s">
        <v>895</v>
      </c>
      <c r="W111" s="1" t="s">
        <v>897</v>
      </c>
      <c r="X111" s="1">
        <v>0</v>
      </c>
      <c r="Y111" s="1">
        <v>0</v>
      </c>
      <c r="Z111" s="1" t="s">
        <v>113</v>
      </c>
      <c r="AA111" s="1" t="s">
        <v>1007</v>
      </c>
      <c r="AB111" s="1">
        <v>0</v>
      </c>
      <c r="AC111" s="1">
        <v>0</v>
      </c>
      <c r="AD111" s="1" t="s">
        <v>1009</v>
      </c>
      <c r="AE111" s="1" t="s">
        <v>117</v>
      </c>
      <c r="AF111" s="1">
        <v>0</v>
      </c>
      <c r="AG111" s="1" t="s">
        <v>1007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</row>
    <row r="112" spans="1:41" x14ac:dyDescent="0.2">
      <c r="A112" s="1" t="s">
        <v>980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 t="s">
        <v>85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 t="s">
        <v>113</v>
      </c>
      <c r="AA112" s="1">
        <v>0</v>
      </c>
      <c r="AB112" s="1">
        <v>0</v>
      </c>
      <c r="AC112" s="1">
        <v>0</v>
      </c>
      <c r="AD112" s="1" t="s">
        <v>983</v>
      </c>
      <c r="AE112" s="1" t="s">
        <v>117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</row>
    <row r="113" spans="1:41" x14ac:dyDescent="0.2">
      <c r="A113" s="1" t="s">
        <v>981</v>
      </c>
      <c r="B113" s="1" t="s">
        <v>104</v>
      </c>
      <c r="C113" s="1" t="s">
        <v>105</v>
      </c>
      <c r="D113" s="1">
        <v>0</v>
      </c>
      <c r="E113" s="1" t="s">
        <v>83</v>
      </c>
      <c r="F113" s="1" t="s">
        <v>84</v>
      </c>
      <c r="G113" s="1" t="s">
        <v>85</v>
      </c>
      <c r="H113" s="1" t="s">
        <v>888</v>
      </c>
      <c r="I113" s="1" t="s">
        <v>890</v>
      </c>
      <c r="J113" s="1" t="s">
        <v>107</v>
      </c>
      <c r="K113" s="1" t="s">
        <v>108</v>
      </c>
      <c r="L113" s="1" t="s">
        <v>109</v>
      </c>
      <c r="M113" s="1" t="s">
        <v>110</v>
      </c>
      <c r="N113" s="1" t="s">
        <v>111</v>
      </c>
      <c r="O113" s="1" t="s">
        <v>892</v>
      </c>
      <c r="P113" s="1">
        <v>0</v>
      </c>
      <c r="Q113" s="1" t="s">
        <v>110</v>
      </c>
      <c r="R113" s="1" t="s">
        <v>893</v>
      </c>
      <c r="S113" s="1" t="s">
        <v>901</v>
      </c>
      <c r="T113" s="1">
        <v>0</v>
      </c>
      <c r="U113" s="1">
        <v>0</v>
      </c>
      <c r="V113" s="1" t="s">
        <v>895</v>
      </c>
      <c r="W113" s="1" t="s">
        <v>897</v>
      </c>
      <c r="X113" s="1">
        <v>0</v>
      </c>
      <c r="Y113" s="1">
        <v>0</v>
      </c>
      <c r="Z113" s="1" t="s">
        <v>113</v>
      </c>
      <c r="AA113" s="1" t="s">
        <v>1007</v>
      </c>
      <c r="AB113" s="1">
        <v>0</v>
      </c>
      <c r="AC113" s="1">
        <v>0</v>
      </c>
      <c r="AD113" s="1" t="s">
        <v>1009</v>
      </c>
      <c r="AE113" s="1" t="s">
        <v>117</v>
      </c>
      <c r="AF113" s="1">
        <v>0</v>
      </c>
      <c r="AG113" s="1" t="s">
        <v>1007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</row>
    <row r="114" spans="1:41" x14ac:dyDescent="0.2">
      <c r="A114" s="1" t="s">
        <v>987</v>
      </c>
      <c r="B114" s="1" t="s">
        <v>138</v>
      </c>
      <c r="C114" s="1" t="s">
        <v>82</v>
      </c>
      <c r="D114" s="1">
        <v>0</v>
      </c>
      <c r="E114" s="1" t="s">
        <v>83</v>
      </c>
      <c r="F114" s="1" t="s">
        <v>84</v>
      </c>
      <c r="G114" s="1">
        <v>0</v>
      </c>
      <c r="H114" s="1">
        <v>0</v>
      </c>
      <c r="I114" s="1">
        <v>0</v>
      </c>
      <c r="J114" s="1" t="s">
        <v>737</v>
      </c>
      <c r="K114" s="1" t="s">
        <v>738</v>
      </c>
      <c r="L114" s="1">
        <v>0</v>
      </c>
      <c r="M114" s="1">
        <v>0</v>
      </c>
      <c r="N114" s="1" t="s">
        <v>739</v>
      </c>
      <c r="O114" s="1">
        <v>0</v>
      </c>
      <c r="P114" s="1">
        <v>0</v>
      </c>
      <c r="Q114" s="1">
        <v>0</v>
      </c>
      <c r="R114" s="1" t="s">
        <v>740</v>
      </c>
      <c r="S114" s="1" t="s">
        <v>741</v>
      </c>
      <c r="T114" s="1">
        <v>0</v>
      </c>
      <c r="U114" s="1">
        <v>0</v>
      </c>
      <c r="V114" s="1" t="s">
        <v>742</v>
      </c>
      <c r="W114" s="1" t="s">
        <v>797</v>
      </c>
      <c r="X114" s="1">
        <v>0</v>
      </c>
      <c r="Y114" s="1">
        <v>0</v>
      </c>
      <c r="Z114" s="1" t="s">
        <v>113</v>
      </c>
      <c r="AA114" s="1" t="s">
        <v>1007</v>
      </c>
      <c r="AB114" s="1">
        <v>0</v>
      </c>
      <c r="AC114" s="1" t="s">
        <v>967</v>
      </c>
      <c r="AD114" s="1" t="s">
        <v>1010</v>
      </c>
      <c r="AE114" s="1">
        <v>0</v>
      </c>
      <c r="AF114" s="1">
        <v>0</v>
      </c>
      <c r="AG114" s="1" t="s">
        <v>1007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</row>
    <row r="115" spans="1:41" x14ac:dyDescent="0.2">
      <c r="A115" s="1" t="s">
        <v>988</v>
      </c>
      <c r="B115" s="1" t="s">
        <v>214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</row>
    <row r="116" spans="1:41" x14ac:dyDescent="0.2">
      <c r="A116" s="1" t="s">
        <v>989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 t="s">
        <v>99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</row>
    <row r="117" spans="1:41" x14ac:dyDescent="0.2">
      <c r="A117" s="1" t="s">
        <v>1017</v>
      </c>
      <c r="B117" s="1" t="s">
        <v>138</v>
      </c>
      <c r="C117" s="1" t="s">
        <v>82</v>
      </c>
      <c r="D117" s="1">
        <v>0</v>
      </c>
      <c r="E117" s="1" t="s">
        <v>83</v>
      </c>
      <c r="F117" s="1" t="s">
        <v>84</v>
      </c>
      <c r="G117" s="1" t="s">
        <v>85</v>
      </c>
      <c r="H117" s="1" t="s">
        <v>888</v>
      </c>
      <c r="I117" s="1" t="s">
        <v>890</v>
      </c>
      <c r="J117" s="1" t="s">
        <v>107</v>
      </c>
      <c r="K117" s="1" t="s">
        <v>108</v>
      </c>
      <c r="L117" s="1" t="s">
        <v>109</v>
      </c>
      <c r="M117" s="1" t="s">
        <v>110</v>
      </c>
      <c r="N117" s="1" t="s">
        <v>111</v>
      </c>
      <c r="O117" s="1" t="s">
        <v>892</v>
      </c>
      <c r="P117" s="1">
        <v>0</v>
      </c>
      <c r="Q117" s="1" t="s">
        <v>110</v>
      </c>
      <c r="R117" s="1" t="s">
        <v>893</v>
      </c>
      <c r="S117" s="1" t="s">
        <v>901</v>
      </c>
      <c r="T117" s="1">
        <v>0</v>
      </c>
      <c r="U117" s="1">
        <v>0</v>
      </c>
      <c r="V117" s="1" t="s">
        <v>895</v>
      </c>
      <c r="W117" s="1" t="s">
        <v>897</v>
      </c>
      <c r="X117" s="1">
        <v>0</v>
      </c>
      <c r="Y117" s="1">
        <v>0</v>
      </c>
      <c r="Z117" s="1" t="s">
        <v>113</v>
      </c>
      <c r="AA117" s="1" t="s">
        <v>114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 t="s">
        <v>114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</row>
    <row r="118" spans="1:41" x14ac:dyDescent="0.2">
      <c r="A118" s="1" t="s">
        <v>1018</v>
      </c>
      <c r="B118" s="1" t="s">
        <v>138</v>
      </c>
      <c r="C118" s="1" t="s">
        <v>82</v>
      </c>
      <c r="D118" s="1">
        <v>0</v>
      </c>
      <c r="E118" s="1" t="s">
        <v>83</v>
      </c>
      <c r="F118" s="1" t="s">
        <v>84</v>
      </c>
      <c r="G118" s="1" t="s">
        <v>85</v>
      </c>
      <c r="H118" s="1" t="s">
        <v>888</v>
      </c>
      <c r="I118" s="1" t="s">
        <v>890</v>
      </c>
      <c r="J118" s="1" t="s">
        <v>107</v>
      </c>
      <c r="K118" s="1" t="s">
        <v>108</v>
      </c>
      <c r="L118" s="1" t="s">
        <v>109</v>
      </c>
      <c r="M118" s="1" t="s">
        <v>110</v>
      </c>
      <c r="N118" s="1" t="s">
        <v>111</v>
      </c>
      <c r="O118" s="1" t="s">
        <v>892</v>
      </c>
      <c r="P118" s="1">
        <v>0</v>
      </c>
      <c r="Q118" s="1" t="s">
        <v>110</v>
      </c>
      <c r="R118" s="1" t="s">
        <v>893</v>
      </c>
      <c r="S118" s="1" t="s">
        <v>901</v>
      </c>
      <c r="T118" s="1">
        <v>0</v>
      </c>
      <c r="U118" s="1">
        <v>0</v>
      </c>
      <c r="V118" s="1" t="s">
        <v>895</v>
      </c>
      <c r="W118" s="1" t="s">
        <v>897</v>
      </c>
      <c r="X118" s="1">
        <v>0</v>
      </c>
      <c r="Y118" s="1">
        <v>0</v>
      </c>
      <c r="Z118" s="1" t="s">
        <v>113</v>
      </c>
      <c r="AA118" s="1" t="s">
        <v>114</v>
      </c>
      <c r="AB118" s="1">
        <v>0</v>
      </c>
      <c r="AC118" s="1">
        <v>0</v>
      </c>
      <c r="AD118" s="1" t="s">
        <v>1028</v>
      </c>
      <c r="AE118" s="1" t="s">
        <v>1027</v>
      </c>
      <c r="AF118" s="1">
        <v>0</v>
      </c>
      <c r="AG118" s="1" t="s">
        <v>114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</row>
    <row r="119" spans="1:41" x14ac:dyDescent="0.2">
      <c r="A119" s="1" t="s">
        <v>1019</v>
      </c>
      <c r="B119" s="1" t="s">
        <v>138</v>
      </c>
      <c r="C119" s="1" t="s">
        <v>82</v>
      </c>
      <c r="D119" s="1">
        <v>0</v>
      </c>
      <c r="E119" s="1" t="s">
        <v>83</v>
      </c>
      <c r="F119" s="1" t="s">
        <v>84</v>
      </c>
      <c r="G119" s="1">
        <v>0</v>
      </c>
      <c r="H119" s="1" t="s">
        <v>888</v>
      </c>
      <c r="I119" s="1" t="s">
        <v>890</v>
      </c>
      <c r="J119" s="1" t="s">
        <v>107</v>
      </c>
      <c r="K119" s="1" t="s">
        <v>108</v>
      </c>
      <c r="L119" s="1" t="s">
        <v>109</v>
      </c>
      <c r="M119" s="1" t="s">
        <v>110</v>
      </c>
      <c r="N119" s="1" t="s">
        <v>111</v>
      </c>
      <c r="O119" s="1" t="s">
        <v>892</v>
      </c>
      <c r="P119" s="1">
        <v>0</v>
      </c>
      <c r="Q119" s="1" t="s">
        <v>110</v>
      </c>
      <c r="R119" s="1" t="s">
        <v>893</v>
      </c>
      <c r="S119" s="1" t="s">
        <v>901</v>
      </c>
      <c r="T119" s="1">
        <v>0</v>
      </c>
      <c r="U119" s="1">
        <v>0</v>
      </c>
      <c r="V119" s="1" t="s">
        <v>895</v>
      </c>
      <c r="W119" s="1" t="s">
        <v>897</v>
      </c>
      <c r="X119" s="1">
        <v>0</v>
      </c>
      <c r="Y119" s="1">
        <v>0</v>
      </c>
      <c r="Z119" s="1" t="s">
        <v>113</v>
      </c>
      <c r="AA119" s="1" t="s">
        <v>114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 t="s">
        <v>114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</row>
    <row r="120" spans="1:41" x14ac:dyDescent="0.2">
      <c r="A120" s="1" t="s">
        <v>1020</v>
      </c>
      <c r="B120" s="1" t="s">
        <v>138</v>
      </c>
      <c r="C120" s="1" t="s">
        <v>82</v>
      </c>
      <c r="D120" s="1">
        <v>0</v>
      </c>
      <c r="E120" s="1" t="s">
        <v>83</v>
      </c>
      <c r="F120" s="1" t="s">
        <v>84</v>
      </c>
      <c r="G120" s="1" t="s">
        <v>85</v>
      </c>
      <c r="H120" s="1" t="s">
        <v>888</v>
      </c>
      <c r="I120" s="1" t="s">
        <v>890</v>
      </c>
      <c r="J120" s="1" t="s">
        <v>107</v>
      </c>
      <c r="K120" s="1" t="s">
        <v>108</v>
      </c>
      <c r="L120" s="1" t="s">
        <v>109</v>
      </c>
      <c r="M120" s="1" t="s">
        <v>110</v>
      </c>
      <c r="N120" s="1" t="s">
        <v>111</v>
      </c>
      <c r="O120" s="1" t="s">
        <v>892</v>
      </c>
      <c r="P120" s="1">
        <v>0</v>
      </c>
      <c r="Q120" s="1" t="s">
        <v>110</v>
      </c>
      <c r="R120" s="1" t="s">
        <v>893</v>
      </c>
      <c r="S120" s="1" t="s">
        <v>901</v>
      </c>
      <c r="T120" s="1">
        <v>0</v>
      </c>
      <c r="U120" s="1">
        <v>0</v>
      </c>
      <c r="V120" s="1" t="s">
        <v>895</v>
      </c>
      <c r="W120" s="1" t="s">
        <v>897</v>
      </c>
      <c r="X120" s="1">
        <v>0</v>
      </c>
      <c r="Y120" s="1">
        <v>0</v>
      </c>
      <c r="Z120" s="1" t="s">
        <v>113</v>
      </c>
      <c r="AA120" s="1" t="s">
        <v>114</v>
      </c>
      <c r="AB120" s="1">
        <v>0</v>
      </c>
      <c r="AC120" s="1">
        <v>0</v>
      </c>
      <c r="AD120" s="1" t="s">
        <v>1029</v>
      </c>
      <c r="AE120" s="1" t="s">
        <v>1030</v>
      </c>
      <c r="AF120" s="1">
        <v>0</v>
      </c>
      <c r="AG120" s="1" t="s">
        <v>114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</row>
    <row r="121" spans="1:41" x14ac:dyDescent="0.2">
      <c r="A121" s="1" t="s">
        <v>1021</v>
      </c>
      <c r="B121" s="1" t="s">
        <v>214</v>
      </c>
      <c r="C121" s="1">
        <v>0</v>
      </c>
      <c r="D121" s="1">
        <v>0</v>
      </c>
      <c r="E121" s="1">
        <v>0</v>
      </c>
      <c r="F121" s="1">
        <v>0</v>
      </c>
      <c r="G121" s="1" t="s">
        <v>85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</row>
    <row r="122" spans="1:41" x14ac:dyDescent="0.2">
      <c r="A122" s="1" t="s">
        <v>1022</v>
      </c>
      <c r="B122" s="1" t="s">
        <v>138</v>
      </c>
      <c r="C122" s="1" t="s">
        <v>82</v>
      </c>
      <c r="D122" s="1">
        <v>0</v>
      </c>
      <c r="E122" s="1" t="s">
        <v>83</v>
      </c>
      <c r="F122" s="1" t="s">
        <v>84</v>
      </c>
      <c r="G122" s="1" t="s">
        <v>85</v>
      </c>
      <c r="H122" s="1" t="s">
        <v>888</v>
      </c>
      <c r="I122" s="1" t="s">
        <v>890</v>
      </c>
      <c r="J122" s="1" t="s">
        <v>107</v>
      </c>
      <c r="K122" s="1" t="s">
        <v>108</v>
      </c>
      <c r="L122" s="1" t="s">
        <v>109</v>
      </c>
      <c r="M122" s="1" t="s">
        <v>110</v>
      </c>
      <c r="N122" s="1" t="s">
        <v>111</v>
      </c>
      <c r="O122" s="1" t="s">
        <v>892</v>
      </c>
      <c r="P122" s="1">
        <v>0</v>
      </c>
      <c r="Q122" s="1" t="s">
        <v>110</v>
      </c>
      <c r="R122" s="1" t="s">
        <v>893</v>
      </c>
      <c r="S122" s="1" t="s">
        <v>901</v>
      </c>
      <c r="T122" s="1">
        <v>0</v>
      </c>
      <c r="U122" s="1">
        <v>0</v>
      </c>
      <c r="V122" s="1" t="s">
        <v>895</v>
      </c>
      <c r="W122" s="1" t="s">
        <v>897</v>
      </c>
      <c r="X122" s="1">
        <v>0</v>
      </c>
      <c r="Y122" s="1">
        <v>0</v>
      </c>
      <c r="Z122" s="1" t="s">
        <v>122</v>
      </c>
      <c r="AA122" s="1" t="s">
        <v>1149</v>
      </c>
      <c r="AB122" s="1">
        <v>0</v>
      </c>
      <c r="AC122" s="1">
        <v>0</v>
      </c>
      <c r="AD122" s="1" t="s">
        <v>1150</v>
      </c>
      <c r="AE122" s="1" t="s">
        <v>1151</v>
      </c>
      <c r="AF122" s="1" t="s">
        <v>1152</v>
      </c>
      <c r="AG122" s="1" t="s">
        <v>1157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</row>
    <row r="123" spans="1:41" x14ac:dyDescent="0.2">
      <c r="A123" s="1" t="s">
        <v>1023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 t="s">
        <v>888</v>
      </c>
      <c r="I123" s="1" t="s">
        <v>890</v>
      </c>
      <c r="J123" s="1" t="s">
        <v>107</v>
      </c>
      <c r="K123" s="1" t="s">
        <v>108</v>
      </c>
      <c r="L123" s="1" t="s">
        <v>109</v>
      </c>
      <c r="M123" s="1" t="s">
        <v>110</v>
      </c>
      <c r="N123" s="1" t="s">
        <v>111</v>
      </c>
      <c r="O123" s="1" t="s">
        <v>892</v>
      </c>
      <c r="P123" s="1">
        <v>0</v>
      </c>
      <c r="Q123" s="1" t="s">
        <v>110</v>
      </c>
      <c r="R123" s="1" t="s">
        <v>893</v>
      </c>
      <c r="S123" s="1" t="s">
        <v>901</v>
      </c>
      <c r="T123" s="1">
        <v>0</v>
      </c>
      <c r="U123" s="1">
        <v>0</v>
      </c>
      <c r="V123" s="1" t="s">
        <v>895</v>
      </c>
      <c r="W123" s="1" t="s">
        <v>897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</row>
    <row r="124" spans="1:41" x14ac:dyDescent="0.2">
      <c r="A124" s="1" t="s">
        <v>1024</v>
      </c>
      <c r="B124" s="1" t="s">
        <v>138</v>
      </c>
      <c r="C124" s="1" t="s">
        <v>82</v>
      </c>
      <c r="D124" s="1">
        <v>0</v>
      </c>
      <c r="E124" s="1" t="s">
        <v>83</v>
      </c>
      <c r="F124" s="1" t="s">
        <v>84</v>
      </c>
      <c r="G124" s="1" t="s">
        <v>85</v>
      </c>
      <c r="H124" s="1" t="s">
        <v>888</v>
      </c>
      <c r="I124" s="1" t="s">
        <v>890</v>
      </c>
      <c r="J124" s="1" t="s">
        <v>107</v>
      </c>
      <c r="K124" s="1" t="s">
        <v>108</v>
      </c>
      <c r="L124" s="1" t="s">
        <v>109</v>
      </c>
      <c r="M124" s="1" t="s">
        <v>110</v>
      </c>
      <c r="N124" s="1" t="s">
        <v>111</v>
      </c>
      <c r="O124" s="1" t="s">
        <v>892</v>
      </c>
      <c r="P124" s="1">
        <v>0</v>
      </c>
      <c r="Q124" s="1" t="s">
        <v>110</v>
      </c>
      <c r="R124" s="1" t="s">
        <v>893</v>
      </c>
      <c r="S124" s="1" t="s">
        <v>901</v>
      </c>
      <c r="T124" s="1">
        <v>0</v>
      </c>
      <c r="U124" s="1">
        <v>0</v>
      </c>
      <c r="V124" s="1" t="s">
        <v>895</v>
      </c>
      <c r="W124" s="1" t="s">
        <v>897</v>
      </c>
      <c r="X124" s="1">
        <v>0</v>
      </c>
      <c r="Y124" s="1">
        <v>0</v>
      </c>
      <c r="Z124" s="1" t="s">
        <v>113</v>
      </c>
      <c r="AA124" s="1" t="s">
        <v>114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 t="s">
        <v>114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</row>
    <row r="125" spans="1:41" x14ac:dyDescent="0.2">
      <c r="A125" s="1" t="s">
        <v>1025</v>
      </c>
      <c r="B125" s="1" t="s">
        <v>138</v>
      </c>
      <c r="C125" s="1" t="s">
        <v>82</v>
      </c>
      <c r="D125" s="1">
        <v>0</v>
      </c>
      <c r="E125" s="1" t="s">
        <v>83</v>
      </c>
      <c r="F125" s="1" t="s">
        <v>84</v>
      </c>
      <c r="G125" s="1" t="s">
        <v>85</v>
      </c>
      <c r="H125" s="1" t="s">
        <v>888</v>
      </c>
      <c r="I125" s="1" t="s">
        <v>890</v>
      </c>
      <c r="J125" s="1" t="s">
        <v>107</v>
      </c>
      <c r="K125" s="1" t="s">
        <v>108</v>
      </c>
      <c r="L125" s="1" t="s">
        <v>109</v>
      </c>
      <c r="M125" s="1" t="s">
        <v>110</v>
      </c>
      <c r="N125" s="1" t="s">
        <v>111</v>
      </c>
      <c r="O125" s="1" t="s">
        <v>892</v>
      </c>
      <c r="P125" s="1">
        <v>0</v>
      </c>
      <c r="Q125" s="1" t="s">
        <v>110</v>
      </c>
      <c r="R125" s="1" t="s">
        <v>893</v>
      </c>
      <c r="S125" s="1" t="s">
        <v>901</v>
      </c>
      <c r="T125" s="1">
        <v>0</v>
      </c>
      <c r="U125" s="1">
        <v>0</v>
      </c>
      <c r="V125" s="1" t="s">
        <v>895</v>
      </c>
      <c r="W125" s="1" t="s">
        <v>897</v>
      </c>
      <c r="X125" s="1">
        <v>0</v>
      </c>
      <c r="Y125" s="1">
        <v>0</v>
      </c>
      <c r="Z125" s="1" t="s">
        <v>113</v>
      </c>
      <c r="AA125" s="1" t="s">
        <v>114</v>
      </c>
      <c r="AB125" s="1">
        <v>0</v>
      </c>
      <c r="AC125" s="1">
        <v>0</v>
      </c>
      <c r="AD125" s="1" t="s">
        <v>1034</v>
      </c>
      <c r="AE125" s="1">
        <v>0</v>
      </c>
      <c r="AF125" s="1">
        <v>0</v>
      </c>
      <c r="AG125" s="1" t="s">
        <v>114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</row>
    <row r="126" spans="1:41" x14ac:dyDescent="0.2">
      <c r="A126" s="1" t="s">
        <v>1026</v>
      </c>
      <c r="B126" s="1" t="s">
        <v>1035</v>
      </c>
      <c r="C126" s="1" t="s">
        <v>1036</v>
      </c>
      <c r="D126" s="1" t="s">
        <v>1037</v>
      </c>
      <c r="E126" s="1" t="s">
        <v>83</v>
      </c>
      <c r="F126" s="1" t="s">
        <v>84</v>
      </c>
      <c r="G126" s="1" t="s">
        <v>85</v>
      </c>
      <c r="H126" s="1" t="s">
        <v>888</v>
      </c>
      <c r="I126" s="1" t="s">
        <v>890</v>
      </c>
      <c r="J126" s="1" t="s">
        <v>107</v>
      </c>
      <c r="K126" s="1" t="s">
        <v>108</v>
      </c>
      <c r="L126" s="1" t="s">
        <v>109</v>
      </c>
      <c r="M126" s="1" t="s">
        <v>110</v>
      </c>
      <c r="N126" s="1" t="s">
        <v>111</v>
      </c>
      <c r="O126" s="1" t="s">
        <v>892</v>
      </c>
      <c r="P126" s="1">
        <v>0</v>
      </c>
      <c r="Q126" s="1" t="s">
        <v>110</v>
      </c>
      <c r="R126" s="1" t="s">
        <v>893</v>
      </c>
      <c r="S126" s="1" t="s">
        <v>901</v>
      </c>
      <c r="T126" s="1">
        <v>0</v>
      </c>
      <c r="U126" s="1">
        <v>0</v>
      </c>
      <c r="V126" s="1" t="s">
        <v>895</v>
      </c>
      <c r="W126" s="1" t="s">
        <v>897</v>
      </c>
      <c r="X126" s="1">
        <v>0</v>
      </c>
      <c r="Y126" s="1">
        <v>0</v>
      </c>
      <c r="Z126" s="1" t="s">
        <v>113</v>
      </c>
      <c r="AA126" s="1" t="s">
        <v>114</v>
      </c>
      <c r="AB126" s="1">
        <v>0</v>
      </c>
      <c r="AC126" s="1">
        <v>0</v>
      </c>
      <c r="AD126" s="1" t="s">
        <v>1033</v>
      </c>
      <c r="AE126" s="1">
        <v>0</v>
      </c>
      <c r="AF126" s="1">
        <v>0</v>
      </c>
      <c r="AG126" s="1" t="s">
        <v>114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</row>
    <row r="127" spans="1:41" x14ac:dyDescent="0.2">
      <c r="A127" s="1" t="s">
        <v>1038</v>
      </c>
      <c r="B127" s="1" t="s">
        <v>104</v>
      </c>
      <c r="C127" s="1" t="s">
        <v>105</v>
      </c>
      <c r="D127" s="1">
        <v>0</v>
      </c>
      <c r="E127" s="1">
        <v>0</v>
      </c>
      <c r="F127" s="1" t="s">
        <v>84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</row>
    <row r="128" spans="1:41" x14ac:dyDescent="0.2">
      <c r="A128" s="1" t="s">
        <v>1041</v>
      </c>
      <c r="B128" s="1">
        <v>0</v>
      </c>
      <c r="C128" s="1">
        <v>0</v>
      </c>
      <c r="D128" s="1">
        <v>0</v>
      </c>
      <c r="E128" s="1" t="s">
        <v>83</v>
      </c>
      <c r="F128" s="1">
        <v>0</v>
      </c>
      <c r="G128" s="1" t="s">
        <v>85</v>
      </c>
      <c r="H128" s="1" t="s">
        <v>888</v>
      </c>
      <c r="I128" s="1" t="s">
        <v>890</v>
      </c>
      <c r="J128" s="1" t="s">
        <v>107</v>
      </c>
      <c r="K128" s="1" t="s">
        <v>108</v>
      </c>
      <c r="L128" s="1" t="s">
        <v>109</v>
      </c>
      <c r="M128" s="1" t="s">
        <v>110</v>
      </c>
      <c r="N128" s="1" t="s">
        <v>111</v>
      </c>
      <c r="O128" s="1" t="s">
        <v>892</v>
      </c>
      <c r="P128" s="1">
        <v>0</v>
      </c>
      <c r="Q128" s="1" t="s">
        <v>110</v>
      </c>
      <c r="R128" s="1" t="s">
        <v>893</v>
      </c>
      <c r="S128" s="1" t="s">
        <v>901</v>
      </c>
      <c r="T128" s="1">
        <v>0</v>
      </c>
      <c r="U128" s="1">
        <v>0</v>
      </c>
      <c r="V128" s="1" t="s">
        <v>895</v>
      </c>
      <c r="W128" s="1" t="s">
        <v>897</v>
      </c>
      <c r="X128" s="1">
        <v>0</v>
      </c>
      <c r="Y128" s="1">
        <v>0</v>
      </c>
      <c r="Z128" s="1" t="s">
        <v>122</v>
      </c>
      <c r="AA128" s="1" t="s">
        <v>1007</v>
      </c>
      <c r="AB128" s="1">
        <v>0</v>
      </c>
      <c r="AC128" s="1" t="s">
        <v>967</v>
      </c>
      <c r="AD128" s="1" t="s">
        <v>1008</v>
      </c>
      <c r="AE128" s="1" t="s">
        <v>117</v>
      </c>
      <c r="AF128" s="1">
        <v>0</v>
      </c>
      <c r="AG128" s="1" t="s">
        <v>1007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v>0</v>
      </c>
    </row>
    <row r="129" spans="1:41" x14ac:dyDescent="0.2">
      <c r="A129" s="1" t="s">
        <v>1043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 t="s">
        <v>85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</row>
    <row r="130" spans="1:41" x14ac:dyDescent="0.2">
      <c r="A130" s="1" t="s">
        <v>1045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 t="s">
        <v>85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</row>
    <row r="131" spans="1:41" x14ac:dyDescent="0.2">
      <c r="A131" s="1" t="s">
        <v>1048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 t="s">
        <v>113</v>
      </c>
      <c r="AA131" s="1" t="s">
        <v>1007</v>
      </c>
      <c r="AB131" s="1">
        <v>0</v>
      </c>
      <c r="AC131" s="1">
        <v>0</v>
      </c>
      <c r="AD131" s="1" t="s">
        <v>1009</v>
      </c>
      <c r="AE131" s="1" t="s">
        <v>117</v>
      </c>
      <c r="AF131" s="1">
        <v>0</v>
      </c>
      <c r="AG131" s="1" t="s">
        <v>1007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v>0</v>
      </c>
    </row>
    <row r="132" spans="1:41" x14ac:dyDescent="0.2">
      <c r="A132" s="1" t="s">
        <v>1049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 t="s">
        <v>107</v>
      </c>
      <c r="K132" s="1">
        <v>0</v>
      </c>
      <c r="L132" s="1">
        <v>0</v>
      </c>
      <c r="M132" s="1">
        <v>0</v>
      </c>
      <c r="N132" s="1">
        <v>0</v>
      </c>
      <c r="O132" s="1" t="s">
        <v>892</v>
      </c>
      <c r="P132" s="1">
        <v>0</v>
      </c>
      <c r="Q132" s="1">
        <v>0</v>
      </c>
      <c r="R132" s="1" t="s">
        <v>112</v>
      </c>
      <c r="S132" s="1" t="s">
        <v>894</v>
      </c>
      <c r="T132" s="1">
        <v>0</v>
      </c>
      <c r="U132" s="1">
        <v>0</v>
      </c>
      <c r="V132" s="1" t="s">
        <v>174</v>
      </c>
      <c r="W132" s="1" t="s">
        <v>175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v>0</v>
      </c>
    </row>
    <row r="133" spans="1:41" x14ac:dyDescent="0.2">
      <c r="A133" s="1" t="s">
        <v>1052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 t="s">
        <v>113</v>
      </c>
      <c r="AA133" s="1">
        <v>0</v>
      </c>
      <c r="AB133" s="1">
        <v>0</v>
      </c>
      <c r="AC133" s="1">
        <v>0</v>
      </c>
      <c r="AD133" s="1" t="s">
        <v>983</v>
      </c>
      <c r="AE133" s="1" t="s">
        <v>117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</row>
    <row r="134" spans="1:41" x14ac:dyDescent="0.2">
      <c r="A134" s="1" t="s">
        <v>1053</v>
      </c>
      <c r="B134" s="1" t="s">
        <v>104</v>
      </c>
      <c r="C134" s="1" t="s">
        <v>105</v>
      </c>
      <c r="D134" s="1">
        <v>0</v>
      </c>
      <c r="E134" s="1" t="s">
        <v>83</v>
      </c>
      <c r="F134" s="1" t="s">
        <v>84</v>
      </c>
      <c r="G134" s="1">
        <v>0</v>
      </c>
      <c r="H134" s="1" t="s">
        <v>888</v>
      </c>
      <c r="I134" s="1" t="s">
        <v>890</v>
      </c>
      <c r="J134" s="1" t="s">
        <v>107</v>
      </c>
      <c r="K134" s="1" t="s">
        <v>108</v>
      </c>
      <c r="L134" s="1" t="s">
        <v>109</v>
      </c>
      <c r="M134" s="1" t="s">
        <v>110</v>
      </c>
      <c r="N134" s="1" t="s">
        <v>111</v>
      </c>
      <c r="O134" s="1" t="s">
        <v>892</v>
      </c>
      <c r="P134" s="1">
        <v>0</v>
      </c>
      <c r="Q134" s="1" t="s">
        <v>110</v>
      </c>
      <c r="R134" s="1" t="s">
        <v>893</v>
      </c>
      <c r="S134" s="1" t="s">
        <v>901</v>
      </c>
      <c r="T134" s="1">
        <v>0</v>
      </c>
      <c r="U134" s="1">
        <v>0</v>
      </c>
      <c r="V134" s="1" t="s">
        <v>895</v>
      </c>
      <c r="W134" s="1" t="s">
        <v>897</v>
      </c>
      <c r="X134" s="1">
        <v>0</v>
      </c>
      <c r="Y134" s="1">
        <v>0</v>
      </c>
      <c r="Z134" s="1" t="s">
        <v>113</v>
      </c>
      <c r="AA134" s="1" t="s">
        <v>1007</v>
      </c>
      <c r="AB134" s="1">
        <v>0</v>
      </c>
      <c r="AC134" s="1">
        <v>0</v>
      </c>
      <c r="AD134" s="1" t="s">
        <v>1009</v>
      </c>
      <c r="AE134" s="1" t="s">
        <v>117</v>
      </c>
      <c r="AF134" s="1">
        <v>0</v>
      </c>
      <c r="AG134" s="1" t="s">
        <v>1007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</row>
    <row r="135" spans="1:41" x14ac:dyDescent="0.2">
      <c r="A135" s="1" t="s">
        <v>1056</v>
      </c>
      <c r="B135" s="1">
        <v>0</v>
      </c>
      <c r="C135" s="1">
        <v>0</v>
      </c>
      <c r="D135" s="1">
        <v>0</v>
      </c>
      <c r="E135" s="1" t="s">
        <v>83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</row>
    <row r="136" spans="1:41" x14ac:dyDescent="0.2">
      <c r="A136" s="1" t="s">
        <v>1057</v>
      </c>
      <c r="B136" s="1">
        <v>0</v>
      </c>
      <c r="C136" s="1">
        <v>0</v>
      </c>
      <c r="D136" s="1">
        <v>0</v>
      </c>
      <c r="E136" s="1">
        <v>0</v>
      </c>
      <c r="F136" s="1" t="s">
        <v>84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</row>
    <row r="137" spans="1:41" x14ac:dyDescent="0.2">
      <c r="A137" s="1" t="s">
        <v>1058</v>
      </c>
      <c r="B137" s="1" t="s">
        <v>104</v>
      </c>
      <c r="C137" s="1" t="s">
        <v>105</v>
      </c>
      <c r="D137" s="1">
        <v>0</v>
      </c>
      <c r="E137" s="1">
        <v>0</v>
      </c>
      <c r="F137" s="1">
        <v>0</v>
      </c>
      <c r="G137" s="1" t="s">
        <v>85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v>0</v>
      </c>
    </row>
    <row r="138" spans="1:41" x14ac:dyDescent="0.2">
      <c r="A138" s="1" t="s">
        <v>1059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 t="s">
        <v>113</v>
      </c>
      <c r="AA138" s="1" t="s">
        <v>1007</v>
      </c>
      <c r="AB138" s="1">
        <v>0</v>
      </c>
      <c r="AC138" s="1" t="s">
        <v>967</v>
      </c>
      <c r="AD138" s="1" t="s">
        <v>1008</v>
      </c>
      <c r="AE138" s="1" t="s">
        <v>117</v>
      </c>
      <c r="AF138" s="1">
        <v>0</v>
      </c>
      <c r="AG138" s="1" t="s">
        <v>1007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</row>
    <row r="139" spans="1:41" x14ac:dyDescent="0.2">
      <c r="A139" s="1" t="s">
        <v>1064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 t="s">
        <v>888</v>
      </c>
      <c r="I139" s="1" t="s">
        <v>890</v>
      </c>
      <c r="J139" s="1" t="s">
        <v>107</v>
      </c>
      <c r="K139" s="1" t="s">
        <v>108</v>
      </c>
      <c r="L139" s="1" t="s">
        <v>109</v>
      </c>
      <c r="M139" s="1" t="s">
        <v>110</v>
      </c>
      <c r="N139" s="1" t="s">
        <v>111</v>
      </c>
      <c r="O139" s="1" t="s">
        <v>892</v>
      </c>
      <c r="P139" s="1">
        <v>0</v>
      </c>
      <c r="Q139" s="1" t="s">
        <v>110</v>
      </c>
      <c r="R139" s="1" t="s">
        <v>893</v>
      </c>
      <c r="S139" s="1" t="s">
        <v>901</v>
      </c>
      <c r="T139" s="1">
        <v>0</v>
      </c>
      <c r="U139" s="1">
        <v>0</v>
      </c>
      <c r="V139" s="1" t="s">
        <v>895</v>
      </c>
      <c r="W139" s="1" t="s">
        <v>897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v>0</v>
      </c>
    </row>
    <row r="140" spans="1:41" x14ac:dyDescent="0.2">
      <c r="A140" s="1" t="s">
        <v>1067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 t="s">
        <v>85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0</v>
      </c>
      <c r="AN140" s="1">
        <v>0</v>
      </c>
      <c r="AO140" s="1">
        <v>0</v>
      </c>
    </row>
    <row r="141" spans="1:41" x14ac:dyDescent="0.2">
      <c r="A141" s="1" t="s">
        <v>1068</v>
      </c>
      <c r="B141" s="1" t="s">
        <v>138</v>
      </c>
      <c r="C141" s="1" t="s">
        <v>82</v>
      </c>
      <c r="D141" s="1">
        <v>0</v>
      </c>
      <c r="E141" s="1" t="s">
        <v>83</v>
      </c>
      <c r="F141" s="1" t="s">
        <v>84</v>
      </c>
      <c r="G141" s="1">
        <v>0</v>
      </c>
      <c r="H141" s="1" t="s">
        <v>888</v>
      </c>
      <c r="I141" s="1" t="s">
        <v>890</v>
      </c>
      <c r="J141" s="1" t="s">
        <v>107</v>
      </c>
      <c r="K141" s="1" t="s">
        <v>108</v>
      </c>
      <c r="L141" s="1" t="s">
        <v>109</v>
      </c>
      <c r="M141" s="1" t="s">
        <v>110</v>
      </c>
      <c r="N141" s="1" t="s">
        <v>111</v>
      </c>
      <c r="O141" s="1" t="s">
        <v>892</v>
      </c>
      <c r="P141" s="1">
        <v>0</v>
      </c>
      <c r="Q141" s="1" t="s">
        <v>110</v>
      </c>
      <c r="R141" s="1" t="s">
        <v>893</v>
      </c>
      <c r="S141" s="1" t="s">
        <v>901</v>
      </c>
      <c r="T141" s="1">
        <v>0</v>
      </c>
      <c r="U141" s="1">
        <v>0</v>
      </c>
      <c r="V141" s="1" t="s">
        <v>895</v>
      </c>
      <c r="W141" s="1" t="s">
        <v>897</v>
      </c>
      <c r="X141" s="1">
        <v>0</v>
      </c>
      <c r="Y141" s="1">
        <v>0</v>
      </c>
      <c r="Z141" s="1" t="s">
        <v>113</v>
      </c>
      <c r="AA141" s="1" t="s">
        <v>114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 t="s">
        <v>114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0</v>
      </c>
      <c r="AO141" s="1">
        <v>0</v>
      </c>
    </row>
    <row r="142" spans="1:41" x14ac:dyDescent="0.2">
      <c r="A142" s="1" t="s">
        <v>1074</v>
      </c>
      <c r="B142" s="1">
        <v>0</v>
      </c>
      <c r="C142" s="1">
        <v>0</v>
      </c>
      <c r="D142" s="1">
        <v>0</v>
      </c>
      <c r="E142" s="1" t="s">
        <v>83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0</v>
      </c>
      <c r="AO142" s="1">
        <v>0</v>
      </c>
    </row>
    <row r="143" spans="1:41" x14ac:dyDescent="0.2">
      <c r="A143" s="1" t="s">
        <v>1075</v>
      </c>
      <c r="B143" s="1">
        <v>0</v>
      </c>
      <c r="C143" s="1">
        <v>0</v>
      </c>
      <c r="D143" s="1">
        <v>0</v>
      </c>
      <c r="E143" s="1">
        <v>0</v>
      </c>
      <c r="F143" s="1" t="s">
        <v>84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L143" s="1">
        <v>0</v>
      </c>
      <c r="AM143" s="1">
        <v>0</v>
      </c>
      <c r="AN143" s="1">
        <v>0</v>
      </c>
      <c r="AO143" s="1">
        <v>0</v>
      </c>
    </row>
    <row r="144" spans="1:41" x14ac:dyDescent="0.2">
      <c r="A144" s="1" t="s">
        <v>1076</v>
      </c>
      <c r="B144" s="1" t="s">
        <v>138</v>
      </c>
      <c r="C144" s="1" t="s">
        <v>82</v>
      </c>
      <c r="D144" s="1">
        <v>0</v>
      </c>
      <c r="E144" s="1">
        <v>0</v>
      </c>
      <c r="F144" s="1">
        <v>0</v>
      </c>
      <c r="G144" s="1" t="s">
        <v>85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1">
        <v>0</v>
      </c>
      <c r="AJ144" s="1">
        <v>0</v>
      </c>
      <c r="AK144" s="1">
        <v>0</v>
      </c>
      <c r="AL144" s="1">
        <v>0</v>
      </c>
      <c r="AM144" s="1">
        <v>0</v>
      </c>
      <c r="AN144" s="1">
        <v>0</v>
      </c>
      <c r="AO144" s="1">
        <v>0</v>
      </c>
    </row>
    <row r="145" spans="1:41" x14ac:dyDescent="0.2">
      <c r="A145" s="1" t="s">
        <v>1077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 t="s">
        <v>113</v>
      </c>
      <c r="AA145" s="1" t="s">
        <v>114</v>
      </c>
      <c r="AB145" s="1">
        <v>0</v>
      </c>
      <c r="AC145" s="1">
        <v>0</v>
      </c>
      <c r="AD145" s="1" t="s">
        <v>1028</v>
      </c>
      <c r="AE145" s="1" t="s">
        <v>1027</v>
      </c>
      <c r="AF145" s="1">
        <v>0</v>
      </c>
      <c r="AG145" s="1" t="s">
        <v>114</v>
      </c>
      <c r="AH145" s="1">
        <v>0</v>
      </c>
      <c r="AI145" s="1">
        <v>0</v>
      </c>
      <c r="AJ145" s="1">
        <v>0</v>
      </c>
      <c r="AK145" s="1">
        <v>0</v>
      </c>
      <c r="AL145" s="1">
        <v>0</v>
      </c>
      <c r="AM145" s="1">
        <v>0</v>
      </c>
      <c r="AN145" s="1">
        <v>0</v>
      </c>
      <c r="AO145" s="1">
        <v>0</v>
      </c>
    </row>
    <row r="146" spans="1:41" x14ac:dyDescent="0.2">
      <c r="A146" s="1" t="s">
        <v>1078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 t="s">
        <v>888</v>
      </c>
      <c r="I146" s="1" t="s">
        <v>890</v>
      </c>
      <c r="J146" s="1" t="s">
        <v>107</v>
      </c>
      <c r="K146" s="1" t="s">
        <v>108</v>
      </c>
      <c r="L146" s="1" t="s">
        <v>109</v>
      </c>
      <c r="M146" s="1" t="s">
        <v>110</v>
      </c>
      <c r="N146" s="1" t="s">
        <v>111</v>
      </c>
      <c r="O146" s="1" t="s">
        <v>892</v>
      </c>
      <c r="P146" s="1">
        <v>0</v>
      </c>
      <c r="Q146" s="1" t="s">
        <v>110</v>
      </c>
      <c r="R146" s="1" t="s">
        <v>893</v>
      </c>
      <c r="S146" s="1" t="s">
        <v>901</v>
      </c>
      <c r="T146" s="1">
        <v>0</v>
      </c>
      <c r="U146" s="1">
        <v>0</v>
      </c>
      <c r="V146" s="1" t="s">
        <v>895</v>
      </c>
      <c r="W146" s="1" t="s">
        <v>897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1">
        <v>0</v>
      </c>
      <c r="AJ146" s="1">
        <v>0</v>
      </c>
      <c r="AK146" s="1">
        <v>0</v>
      </c>
      <c r="AL146" s="1">
        <v>0</v>
      </c>
      <c r="AM146" s="1">
        <v>0</v>
      </c>
      <c r="AN146" s="1">
        <v>0</v>
      </c>
      <c r="AO146" s="1">
        <v>0</v>
      </c>
    </row>
    <row r="147" spans="1:41" x14ac:dyDescent="0.2">
      <c r="A147" s="1" t="s">
        <v>1081</v>
      </c>
      <c r="B147" s="1" t="s">
        <v>138</v>
      </c>
      <c r="C147" s="1" t="s">
        <v>82</v>
      </c>
      <c r="D147" s="1">
        <v>0</v>
      </c>
      <c r="E147" s="1">
        <v>0</v>
      </c>
      <c r="F147" s="1" t="s">
        <v>84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1">
        <v>0</v>
      </c>
      <c r="AJ147" s="1">
        <v>0</v>
      </c>
      <c r="AK147" s="1">
        <v>0</v>
      </c>
      <c r="AL147" s="1">
        <v>0</v>
      </c>
      <c r="AM147" s="1">
        <v>0</v>
      </c>
      <c r="AN147" s="1">
        <v>0</v>
      </c>
      <c r="AO147" s="1">
        <v>0</v>
      </c>
    </row>
    <row r="148" spans="1:41" x14ac:dyDescent="0.2">
      <c r="A148" s="1" t="s">
        <v>1082</v>
      </c>
      <c r="B148" s="1">
        <v>0</v>
      </c>
      <c r="C148" s="1">
        <v>0</v>
      </c>
      <c r="D148" s="1">
        <v>0</v>
      </c>
      <c r="E148" s="1" t="s">
        <v>83</v>
      </c>
      <c r="F148" s="1">
        <v>0</v>
      </c>
      <c r="G148" s="1" t="s">
        <v>85</v>
      </c>
      <c r="H148" s="1" t="s">
        <v>888</v>
      </c>
      <c r="I148" s="1" t="s">
        <v>890</v>
      </c>
      <c r="J148" s="1" t="s">
        <v>107</v>
      </c>
      <c r="K148" s="1" t="s">
        <v>108</v>
      </c>
      <c r="L148" s="1" t="s">
        <v>109</v>
      </c>
      <c r="M148" s="1" t="s">
        <v>110</v>
      </c>
      <c r="N148" s="1" t="s">
        <v>111</v>
      </c>
      <c r="O148" s="1" t="s">
        <v>892</v>
      </c>
      <c r="P148" s="1">
        <v>0</v>
      </c>
      <c r="Q148" s="1" t="s">
        <v>110</v>
      </c>
      <c r="R148" s="1" t="s">
        <v>893</v>
      </c>
      <c r="S148" s="1" t="s">
        <v>901</v>
      </c>
      <c r="T148" s="1">
        <v>0</v>
      </c>
      <c r="U148" s="1">
        <v>0</v>
      </c>
      <c r="V148" s="1" t="s">
        <v>895</v>
      </c>
      <c r="W148" s="1" t="s">
        <v>897</v>
      </c>
      <c r="X148" s="1">
        <v>0</v>
      </c>
      <c r="Y148" s="1">
        <v>0</v>
      </c>
      <c r="Z148" s="1" t="s">
        <v>122</v>
      </c>
      <c r="AA148" s="1" t="s">
        <v>114</v>
      </c>
      <c r="AB148" s="1">
        <v>0</v>
      </c>
      <c r="AC148" s="1">
        <v>0</v>
      </c>
      <c r="AD148" s="1" t="s">
        <v>1031</v>
      </c>
      <c r="AE148" s="1" t="s">
        <v>1032</v>
      </c>
      <c r="AF148" s="1">
        <v>0</v>
      </c>
      <c r="AG148" s="1" t="s">
        <v>114</v>
      </c>
      <c r="AH148" s="1">
        <v>0</v>
      </c>
      <c r="AI148" s="1">
        <v>0</v>
      </c>
      <c r="AJ148" s="1">
        <v>0</v>
      </c>
      <c r="AK148" s="1">
        <v>0</v>
      </c>
      <c r="AL148" s="1">
        <v>0</v>
      </c>
      <c r="AM148" s="1">
        <v>0</v>
      </c>
      <c r="AN148" s="1">
        <v>0</v>
      </c>
      <c r="AO148" s="1">
        <v>0</v>
      </c>
    </row>
    <row r="149" spans="1:41" x14ac:dyDescent="0.2">
      <c r="A149" s="1" t="s">
        <v>1124</v>
      </c>
      <c r="B149" s="1">
        <v>0</v>
      </c>
      <c r="C149" s="1">
        <v>0</v>
      </c>
      <c r="D149" s="1">
        <v>0</v>
      </c>
      <c r="E149" s="1" t="s">
        <v>83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0</v>
      </c>
      <c r="X149" s="1">
        <v>0</v>
      </c>
      <c r="Y149" s="1">
        <v>0</v>
      </c>
      <c r="Z149" s="1">
        <v>0</v>
      </c>
      <c r="AA149" s="1">
        <v>0</v>
      </c>
      <c r="AB149" s="1">
        <v>0</v>
      </c>
      <c r="AC149" s="1">
        <v>0</v>
      </c>
      <c r="AD149" s="1">
        <v>0</v>
      </c>
      <c r="AE149" s="1">
        <v>0</v>
      </c>
      <c r="AF149" s="1">
        <v>0</v>
      </c>
      <c r="AG149" s="1">
        <v>0</v>
      </c>
      <c r="AH149" s="1">
        <v>0</v>
      </c>
      <c r="AI149" s="1">
        <v>0</v>
      </c>
      <c r="AJ149" s="1">
        <v>0</v>
      </c>
      <c r="AK149" s="1">
        <v>0</v>
      </c>
      <c r="AL149" s="1">
        <v>0</v>
      </c>
      <c r="AM149" s="1">
        <v>0</v>
      </c>
      <c r="AN149" s="1">
        <v>0</v>
      </c>
      <c r="AO149" s="1">
        <v>0</v>
      </c>
    </row>
    <row r="150" spans="1:41" x14ac:dyDescent="0.2">
      <c r="A150" s="1" t="s">
        <v>1127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 t="s">
        <v>888</v>
      </c>
      <c r="I150" s="1" t="s">
        <v>889</v>
      </c>
      <c r="J150" s="1" t="s">
        <v>107</v>
      </c>
      <c r="K150" s="1" t="s">
        <v>108</v>
      </c>
      <c r="L150" s="1" t="s">
        <v>109</v>
      </c>
      <c r="M150" s="1">
        <v>0</v>
      </c>
      <c r="N150" s="1" t="s">
        <v>111</v>
      </c>
      <c r="O150" s="1" t="s">
        <v>892</v>
      </c>
      <c r="P150" s="1">
        <v>0</v>
      </c>
      <c r="Q150" s="1">
        <v>0</v>
      </c>
      <c r="R150" s="1" t="s">
        <v>893</v>
      </c>
      <c r="S150" s="1" t="s">
        <v>903</v>
      </c>
      <c r="T150" s="1">
        <v>0</v>
      </c>
      <c r="U150" s="1">
        <v>0</v>
      </c>
      <c r="V150" s="1" t="s">
        <v>895</v>
      </c>
      <c r="W150" s="1" t="s">
        <v>897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</v>
      </c>
      <c r="AG150" s="1">
        <v>0</v>
      </c>
      <c r="AH150" s="1">
        <v>0</v>
      </c>
      <c r="AI150" s="1">
        <v>0</v>
      </c>
      <c r="AJ150" s="1">
        <v>0</v>
      </c>
      <c r="AK150" s="1">
        <v>0</v>
      </c>
      <c r="AL150" s="1">
        <v>0</v>
      </c>
      <c r="AM150" s="1">
        <v>0</v>
      </c>
      <c r="AN150" s="1">
        <v>0</v>
      </c>
      <c r="AO150" s="1">
        <v>0</v>
      </c>
    </row>
    <row r="151" spans="1:41" x14ac:dyDescent="0.2">
      <c r="A151" s="1" t="s">
        <v>1129</v>
      </c>
      <c r="B151" s="1" t="s">
        <v>156</v>
      </c>
      <c r="C151" s="1" t="s">
        <v>157</v>
      </c>
      <c r="D151" s="1" t="s">
        <v>158</v>
      </c>
      <c r="E151" s="1">
        <v>0</v>
      </c>
      <c r="F151" s="1" t="s">
        <v>84</v>
      </c>
      <c r="G151" s="1" t="s">
        <v>85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 t="s">
        <v>113</v>
      </c>
      <c r="AA151" s="1" t="s">
        <v>1007</v>
      </c>
      <c r="AB151" s="1">
        <v>0</v>
      </c>
      <c r="AC151" s="1" t="s">
        <v>967</v>
      </c>
      <c r="AD151" s="1" t="s">
        <v>1008</v>
      </c>
      <c r="AE151" s="1" t="s">
        <v>117</v>
      </c>
      <c r="AF151" s="1">
        <v>0</v>
      </c>
      <c r="AG151" s="1" t="s">
        <v>1007</v>
      </c>
      <c r="AH151" s="1">
        <v>0</v>
      </c>
      <c r="AI151" s="1">
        <v>0</v>
      </c>
      <c r="AJ151" s="1">
        <v>0</v>
      </c>
      <c r="AK151" s="1">
        <v>0</v>
      </c>
      <c r="AL151" s="1">
        <v>0</v>
      </c>
      <c r="AM151" s="1">
        <v>0</v>
      </c>
      <c r="AN151" s="1">
        <v>0</v>
      </c>
      <c r="AO151" s="1">
        <v>0</v>
      </c>
    </row>
    <row r="152" spans="1:41" x14ac:dyDescent="0.2">
      <c r="A152" s="1" t="s">
        <v>1130</v>
      </c>
      <c r="B152" s="1" t="s">
        <v>161</v>
      </c>
      <c r="C152" s="1" t="s">
        <v>162</v>
      </c>
      <c r="D152" s="1" t="s">
        <v>128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">
        <v>0</v>
      </c>
      <c r="AE152" s="1">
        <v>0</v>
      </c>
      <c r="AF152" s="1">
        <v>0</v>
      </c>
      <c r="AG152" s="1">
        <v>0</v>
      </c>
      <c r="AH152" s="1">
        <v>0</v>
      </c>
      <c r="AI152" s="1">
        <v>0</v>
      </c>
      <c r="AJ152" s="1">
        <v>0</v>
      </c>
      <c r="AK152" s="1">
        <v>0</v>
      </c>
      <c r="AL152" s="1">
        <v>0</v>
      </c>
      <c r="AM152" s="1">
        <v>0</v>
      </c>
      <c r="AN152" s="1">
        <v>0</v>
      </c>
      <c r="AO152" s="1">
        <v>0</v>
      </c>
    </row>
    <row r="153" spans="1:41" x14ac:dyDescent="0.2">
      <c r="A153" s="1" t="s">
        <v>1133</v>
      </c>
      <c r="B153" s="1">
        <v>0</v>
      </c>
      <c r="C153" s="1">
        <v>0</v>
      </c>
      <c r="D153" s="1">
        <v>0</v>
      </c>
      <c r="E153" s="1" t="s">
        <v>83</v>
      </c>
      <c r="F153" s="1" t="s">
        <v>84</v>
      </c>
      <c r="G153" s="1" t="s">
        <v>85</v>
      </c>
      <c r="H153" s="1" t="s">
        <v>888</v>
      </c>
      <c r="I153" s="1" t="s">
        <v>889</v>
      </c>
      <c r="J153" s="1" t="s">
        <v>107</v>
      </c>
      <c r="K153" s="1" t="s">
        <v>108</v>
      </c>
      <c r="L153" s="1" t="s">
        <v>109</v>
      </c>
      <c r="M153" s="1">
        <v>0</v>
      </c>
      <c r="N153" s="1" t="s">
        <v>111</v>
      </c>
      <c r="O153" s="1" t="s">
        <v>892</v>
      </c>
      <c r="P153" s="1">
        <v>0</v>
      </c>
      <c r="Q153" s="1">
        <v>0</v>
      </c>
      <c r="R153" s="1" t="s">
        <v>893</v>
      </c>
      <c r="S153" s="1" t="s">
        <v>905</v>
      </c>
      <c r="T153" s="1">
        <v>0</v>
      </c>
      <c r="U153" s="1">
        <v>0</v>
      </c>
      <c r="V153" s="1" t="s">
        <v>895</v>
      </c>
      <c r="W153" s="1" t="s">
        <v>898</v>
      </c>
      <c r="X153" s="1">
        <v>0</v>
      </c>
      <c r="Y153" s="1">
        <v>0</v>
      </c>
      <c r="Z153" s="1" t="s">
        <v>113</v>
      </c>
      <c r="AA153" s="1" t="s">
        <v>1007</v>
      </c>
      <c r="AB153" s="1">
        <v>0</v>
      </c>
      <c r="AC153" s="1" t="s">
        <v>967</v>
      </c>
      <c r="AD153" s="1" t="s">
        <v>1008</v>
      </c>
      <c r="AE153" s="1" t="s">
        <v>117</v>
      </c>
      <c r="AF153" s="1">
        <v>0</v>
      </c>
      <c r="AG153" s="1" t="s">
        <v>1007</v>
      </c>
      <c r="AH153" s="1">
        <v>0</v>
      </c>
      <c r="AI153" s="1">
        <v>0</v>
      </c>
      <c r="AJ153" s="1">
        <v>0</v>
      </c>
      <c r="AK153" s="1">
        <v>0</v>
      </c>
      <c r="AL153" s="1">
        <v>0</v>
      </c>
      <c r="AM153" s="1">
        <v>0</v>
      </c>
      <c r="AN153" s="1">
        <v>0</v>
      </c>
      <c r="AO153" s="1">
        <v>0</v>
      </c>
    </row>
    <row r="154" spans="1:41" x14ac:dyDescent="0.2">
      <c r="A154" s="25" t="s">
        <v>1172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  <c r="AD154" s="1">
        <v>0</v>
      </c>
      <c r="AE154" s="1">
        <v>0</v>
      </c>
      <c r="AF154" s="1">
        <v>0</v>
      </c>
      <c r="AG154" s="1">
        <v>0</v>
      </c>
      <c r="AH154" s="1" t="s">
        <v>84</v>
      </c>
      <c r="AI154" s="1" t="s">
        <v>99</v>
      </c>
      <c r="AJ154" s="1" t="s">
        <v>100</v>
      </c>
      <c r="AK154" s="1" t="s">
        <v>101</v>
      </c>
      <c r="AL154" s="1">
        <v>0</v>
      </c>
      <c r="AM154" s="1">
        <v>0</v>
      </c>
      <c r="AN154" s="1" t="s">
        <v>102</v>
      </c>
      <c r="AO154" s="1" t="s">
        <v>1176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C1E1E-A121-1442-BE79-FF809367E417}">
  <dimension ref="A1:AO20"/>
  <sheetViews>
    <sheetView zoomScaleNormal="100" workbookViewId="0">
      <pane xSplit="2" ySplit="3" topLeftCell="AG4" activePane="bottomRight" state="frozen"/>
      <selection pane="topRight" activeCell="C1" sqref="C1"/>
      <selection pane="bottomLeft" activeCell="A4" sqref="A4"/>
      <selection pane="bottomRight" activeCell="AL39" sqref="AL39"/>
    </sheetView>
  </sheetViews>
  <sheetFormatPr baseColWidth="10" defaultColWidth="9.1640625" defaultRowHeight="15" x14ac:dyDescent="0.2"/>
  <cols>
    <col min="1" max="1" width="20.1640625" style="1" bestFit="1" customWidth="1"/>
    <col min="2" max="2" width="28.83203125" style="1" bestFit="1" customWidth="1"/>
    <col min="3" max="3" width="17.83203125" bestFit="1" customWidth="1"/>
    <col min="4" max="4" width="19.33203125" bestFit="1" customWidth="1"/>
    <col min="5" max="5" width="17" bestFit="1" customWidth="1"/>
    <col min="6" max="6" width="16.33203125" bestFit="1" customWidth="1"/>
    <col min="7" max="7" width="17.83203125" bestFit="1" customWidth="1"/>
    <col min="8" max="8" width="14.5" bestFit="1" customWidth="1"/>
    <col min="9" max="9" width="11.6640625" style="1" bestFit="1" customWidth="1"/>
    <col min="10" max="10" width="15.5" bestFit="1" customWidth="1"/>
    <col min="11" max="11" width="36.6640625" bestFit="1" customWidth="1"/>
    <col min="12" max="12" width="15.5" bestFit="1" customWidth="1"/>
    <col min="13" max="13" width="22.6640625" bestFit="1" customWidth="1"/>
    <col min="14" max="16" width="15.5" bestFit="1" customWidth="1"/>
    <col min="17" max="17" width="28.6640625" bestFit="1" customWidth="1"/>
    <col min="18" max="19" width="15.5" bestFit="1" customWidth="1"/>
    <col min="20" max="20" width="43.5" bestFit="1" customWidth="1"/>
    <col min="21" max="21" width="131.1640625" bestFit="1" customWidth="1"/>
    <col min="23" max="23" width="15.5" bestFit="1" customWidth="1"/>
    <col min="24" max="24" width="16.6640625" customWidth="1"/>
    <col min="25" max="25" width="23" bestFit="1" customWidth="1"/>
    <col min="27" max="27" width="18.5" bestFit="1" customWidth="1"/>
    <col min="28" max="28" width="24.33203125" bestFit="1" customWidth="1"/>
    <col min="29" max="29" width="26.5" bestFit="1" customWidth="1"/>
    <col min="30" max="30" width="20.33203125" bestFit="1" customWidth="1"/>
    <col min="31" max="31" width="38.6640625" bestFit="1" customWidth="1"/>
    <col min="32" max="32" width="38.33203125" bestFit="1" customWidth="1"/>
    <col min="33" max="33" width="29.5" bestFit="1" customWidth="1"/>
    <col min="34" max="34" width="19.1640625" style="21" bestFit="1" customWidth="1"/>
    <col min="35" max="35" width="17.33203125" style="21" bestFit="1" customWidth="1"/>
    <col min="36" max="36" width="19.5" style="21" bestFit="1" customWidth="1"/>
    <col min="37" max="37" width="17.6640625" style="21" bestFit="1" customWidth="1"/>
    <col min="38" max="38" width="12.83203125" style="21" bestFit="1" customWidth="1"/>
    <col min="39" max="39" width="17.5" style="21" bestFit="1" customWidth="1"/>
    <col min="40" max="40" width="9.1640625" style="21"/>
  </cols>
  <sheetData>
    <row r="1" spans="1:41" s="3" customFormat="1" x14ac:dyDescent="0.2">
      <c r="C1" s="2" t="s">
        <v>17</v>
      </c>
      <c r="D1" s="2" t="s">
        <v>0</v>
      </c>
      <c r="E1" s="2" t="s">
        <v>1</v>
      </c>
      <c r="F1" s="2" t="s">
        <v>2</v>
      </c>
      <c r="G1" s="2" t="s">
        <v>18</v>
      </c>
      <c r="H1" s="2" t="s">
        <v>19</v>
      </c>
      <c r="I1" s="2" t="s">
        <v>20</v>
      </c>
      <c r="J1" s="2" t="s">
        <v>21</v>
      </c>
      <c r="K1" s="2" t="s">
        <v>22</v>
      </c>
      <c r="L1" s="2" t="s">
        <v>23</v>
      </c>
      <c r="M1" s="2" t="s">
        <v>24</v>
      </c>
      <c r="N1" s="2" t="s">
        <v>25</v>
      </c>
      <c r="O1" s="2" t="s">
        <v>26</v>
      </c>
      <c r="P1" s="2" t="s">
        <v>27</v>
      </c>
      <c r="Q1" s="2" t="s">
        <v>28</v>
      </c>
      <c r="R1" s="2" t="s">
        <v>29</v>
      </c>
      <c r="S1" s="2" t="s">
        <v>30</v>
      </c>
      <c r="T1" s="2" t="s">
        <v>31</v>
      </c>
      <c r="U1" s="2" t="s">
        <v>32</v>
      </c>
      <c r="V1" s="2" t="s">
        <v>33</v>
      </c>
      <c r="W1" s="2" t="s">
        <v>34</v>
      </c>
      <c r="X1" s="2" t="s">
        <v>35</v>
      </c>
      <c r="Y1" s="2" t="s">
        <v>36</v>
      </c>
      <c r="Z1" s="2" t="s">
        <v>37</v>
      </c>
      <c r="AA1" s="2" t="s">
        <v>38</v>
      </c>
      <c r="AB1" s="2" t="s">
        <v>39</v>
      </c>
      <c r="AC1" s="2" t="s">
        <v>40</v>
      </c>
      <c r="AD1" s="2" t="s">
        <v>41</v>
      </c>
      <c r="AE1" s="2" t="s">
        <v>42</v>
      </c>
      <c r="AF1" s="2" t="s">
        <v>3</v>
      </c>
      <c r="AG1" s="2" t="s">
        <v>43</v>
      </c>
      <c r="AH1" s="26" t="s">
        <v>1083</v>
      </c>
      <c r="AI1" s="26" t="s">
        <v>1084</v>
      </c>
      <c r="AJ1" s="26" t="s">
        <v>1085</v>
      </c>
      <c r="AK1" s="26" t="s">
        <v>1086</v>
      </c>
      <c r="AL1" s="26" t="s">
        <v>1087</v>
      </c>
      <c r="AM1" s="26" t="s">
        <v>1088</v>
      </c>
      <c r="AN1" s="27" t="s">
        <v>1143</v>
      </c>
      <c r="AO1" s="27" t="s">
        <v>1142</v>
      </c>
    </row>
    <row r="2" spans="1:41" x14ac:dyDescent="0.2">
      <c r="C2" s="1" t="s">
        <v>698</v>
      </c>
      <c r="D2" s="1" t="s">
        <v>44</v>
      </c>
      <c r="E2" s="1" t="s">
        <v>44</v>
      </c>
      <c r="F2" s="1" t="s">
        <v>44</v>
      </c>
      <c r="G2" s="1" t="s">
        <v>44</v>
      </c>
      <c r="H2" s="1" t="s">
        <v>44</v>
      </c>
      <c r="I2" s="1" t="s">
        <v>44</v>
      </c>
      <c r="J2" s="1" t="s">
        <v>44</v>
      </c>
      <c r="K2" s="1" t="s">
        <v>44</v>
      </c>
      <c r="L2" s="1" t="s">
        <v>44</v>
      </c>
      <c r="M2" s="1" t="s">
        <v>44</v>
      </c>
      <c r="N2" s="1" t="s">
        <v>44</v>
      </c>
      <c r="O2" s="1" t="s">
        <v>44</v>
      </c>
      <c r="P2" s="1" t="s">
        <v>44</v>
      </c>
      <c r="Q2" s="1" t="s">
        <v>44</v>
      </c>
      <c r="R2" s="1" t="s">
        <v>44</v>
      </c>
      <c r="S2" s="1" t="s">
        <v>44</v>
      </c>
      <c r="T2" s="1" t="s">
        <v>44</v>
      </c>
      <c r="U2" s="1" t="s">
        <v>44</v>
      </c>
      <c r="V2" s="1" t="s">
        <v>44</v>
      </c>
      <c r="W2" s="1" t="s">
        <v>44</v>
      </c>
      <c r="X2" s="1" t="s">
        <v>44</v>
      </c>
      <c r="Y2" s="1" t="s">
        <v>44</v>
      </c>
      <c r="Z2" s="1" t="s">
        <v>44</v>
      </c>
      <c r="AA2" s="1" t="s">
        <v>44</v>
      </c>
      <c r="AB2" s="1" t="s">
        <v>45</v>
      </c>
      <c r="AC2" s="1" t="s">
        <v>45</v>
      </c>
      <c r="AD2" s="1" t="s">
        <v>45</v>
      </c>
      <c r="AE2" s="1" t="s">
        <v>45</v>
      </c>
      <c r="AF2" s="1" t="s">
        <v>45</v>
      </c>
      <c r="AG2" s="1" t="s">
        <v>45</v>
      </c>
      <c r="AH2" s="1" t="s">
        <v>45</v>
      </c>
      <c r="AI2" s="1" t="s">
        <v>45</v>
      </c>
      <c r="AJ2" s="1" t="s">
        <v>45</v>
      </c>
      <c r="AK2" s="1" t="s">
        <v>45</v>
      </c>
      <c r="AL2" s="1" t="s">
        <v>45</v>
      </c>
      <c r="AM2" s="1" t="s">
        <v>45</v>
      </c>
      <c r="AN2" s="1" t="s">
        <v>45</v>
      </c>
      <c r="AO2" s="1" t="s">
        <v>45</v>
      </c>
    </row>
    <row r="3" spans="1:41" x14ac:dyDescent="0.2">
      <c r="A3" s="2" t="s">
        <v>181</v>
      </c>
      <c r="B3" s="2" t="s">
        <v>182</v>
      </c>
      <c r="C3" s="1" t="s">
        <v>48</v>
      </c>
      <c r="D3" s="1" t="s">
        <v>49</v>
      </c>
      <c r="E3" s="1" t="s">
        <v>50</v>
      </c>
      <c r="F3" s="1" t="s">
        <v>51</v>
      </c>
      <c r="G3" s="1" t="s">
        <v>52</v>
      </c>
      <c r="H3" s="1" t="s">
        <v>53</v>
      </c>
      <c r="I3" s="1" t="s">
        <v>54</v>
      </c>
      <c r="J3" s="1" t="s">
        <v>55</v>
      </c>
      <c r="K3" s="1" t="s">
        <v>56</v>
      </c>
      <c r="L3" s="1" t="s">
        <v>57</v>
      </c>
      <c r="M3" s="1" t="s">
        <v>58</v>
      </c>
      <c r="N3" s="1" t="s">
        <v>59</v>
      </c>
      <c r="O3" s="1" t="s">
        <v>60</v>
      </c>
      <c r="P3" s="1" t="s">
        <v>61</v>
      </c>
      <c r="Q3" s="1" t="s">
        <v>62</v>
      </c>
      <c r="R3" s="1" t="s">
        <v>63</v>
      </c>
      <c r="S3" s="1" t="s">
        <v>64</v>
      </c>
      <c r="T3" s="1" t="s">
        <v>65</v>
      </c>
      <c r="U3" s="1" t="s">
        <v>66</v>
      </c>
      <c r="V3" s="1" t="s">
        <v>67</v>
      </c>
      <c r="W3" s="1" t="s">
        <v>68</v>
      </c>
      <c r="X3" s="1" t="s">
        <v>69</v>
      </c>
      <c r="Y3" s="1" t="s">
        <v>70</v>
      </c>
      <c r="Z3" s="1" t="s">
        <v>71</v>
      </c>
      <c r="AA3" s="1" t="s">
        <v>72</v>
      </c>
      <c r="AB3" s="1" t="s">
        <v>284</v>
      </c>
      <c r="AC3" s="1" t="s">
        <v>74</v>
      </c>
      <c r="AD3" s="1" t="s">
        <v>75</v>
      </c>
      <c r="AE3" s="1" t="s">
        <v>76</v>
      </c>
      <c r="AF3" s="1" t="s">
        <v>77</v>
      </c>
      <c r="AG3" s="1" t="s">
        <v>78</v>
      </c>
      <c r="AH3" s="1" t="s">
        <v>1103</v>
      </c>
      <c r="AI3" s="1" t="s">
        <v>1104</v>
      </c>
      <c r="AJ3" s="1" t="s">
        <v>1105</v>
      </c>
      <c r="AK3" s="1" t="s">
        <v>1106</v>
      </c>
      <c r="AL3" s="1" t="s">
        <v>1108</v>
      </c>
      <c r="AM3" s="1" t="s">
        <v>1107</v>
      </c>
      <c r="AN3" s="1" t="s">
        <v>1145</v>
      </c>
      <c r="AO3" s="1" t="s">
        <v>1144</v>
      </c>
    </row>
    <row r="4" spans="1:41" x14ac:dyDescent="0.2">
      <c r="A4" s="14" t="s">
        <v>1178</v>
      </c>
      <c r="B4" s="5" t="s">
        <v>990</v>
      </c>
      <c r="C4" s="12" t="s">
        <v>966</v>
      </c>
      <c r="D4" s="1" t="s">
        <v>104</v>
      </c>
      <c r="E4" s="1" t="s">
        <v>105</v>
      </c>
      <c r="F4" s="1">
        <v>0</v>
      </c>
      <c r="G4" s="9" t="s">
        <v>83</v>
      </c>
      <c r="H4" s="9" t="s">
        <v>84</v>
      </c>
      <c r="I4" s="9" t="s">
        <v>85</v>
      </c>
      <c r="J4" s="1" t="s">
        <v>888</v>
      </c>
      <c r="K4" s="1" t="s">
        <v>890</v>
      </c>
      <c r="L4" s="1" t="s">
        <v>107</v>
      </c>
      <c r="M4" s="1" t="s">
        <v>108</v>
      </c>
      <c r="N4" s="1" t="s">
        <v>109</v>
      </c>
      <c r="O4" s="1" t="s">
        <v>110</v>
      </c>
      <c r="P4" s="1" t="s">
        <v>111</v>
      </c>
      <c r="Q4" s="1" t="s">
        <v>892</v>
      </c>
      <c r="R4" s="1">
        <v>0</v>
      </c>
      <c r="S4" s="1" t="s">
        <v>110</v>
      </c>
      <c r="T4" s="1" t="s">
        <v>893</v>
      </c>
      <c r="U4" s="1" t="s">
        <v>901</v>
      </c>
      <c r="V4" s="1">
        <v>0</v>
      </c>
      <c r="W4" s="1">
        <v>0</v>
      </c>
      <c r="X4" s="1" t="s">
        <v>895</v>
      </c>
      <c r="Y4" s="1" t="s">
        <v>897</v>
      </c>
      <c r="Z4" s="1">
        <v>0</v>
      </c>
      <c r="AA4" s="1">
        <v>0</v>
      </c>
      <c r="AB4" s="1" t="s">
        <v>113</v>
      </c>
      <c r="AC4" s="1" t="s">
        <v>1007</v>
      </c>
      <c r="AD4" s="1">
        <v>0</v>
      </c>
      <c r="AE4" s="1" t="s">
        <v>967</v>
      </c>
      <c r="AF4" s="1" t="s">
        <v>1008</v>
      </c>
      <c r="AG4" s="1" t="s">
        <v>117</v>
      </c>
      <c r="AH4" s="1">
        <v>0</v>
      </c>
      <c r="AI4" s="1" t="s">
        <v>1089</v>
      </c>
      <c r="AJ4" s="1">
        <v>0</v>
      </c>
      <c r="AK4" s="1" t="s">
        <v>1090</v>
      </c>
      <c r="AL4" s="1">
        <v>0</v>
      </c>
      <c r="AM4" s="9" t="s">
        <v>1122</v>
      </c>
      <c r="AN4" s="1">
        <v>0</v>
      </c>
      <c r="AO4" s="1" t="s">
        <v>1007</v>
      </c>
    </row>
    <row r="5" spans="1:41" x14ac:dyDescent="0.2">
      <c r="A5" s="14" t="s">
        <v>1178</v>
      </c>
      <c r="B5" s="5" t="s">
        <v>991</v>
      </c>
      <c r="C5" s="12" t="s">
        <v>968</v>
      </c>
      <c r="D5" s="1" t="s">
        <v>104</v>
      </c>
      <c r="E5" s="1" t="s">
        <v>105</v>
      </c>
      <c r="F5" s="1">
        <v>0</v>
      </c>
      <c r="G5" s="9" t="s">
        <v>83</v>
      </c>
      <c r="H5" s="9" t="s">
        <v>84</v>
      </c>
      <c r="I5" s="9" t="s">
        <v>85</v>
      </c>
      <c r="J5" s="1" t="s">
        <v>888</v>
      </c>
      <c r="K5" s="1" t="s">
        <v>890</v>
      </c>
      <c r="L5" s="1" t="s">
        <v>107</v>
      </c>
      <c r="M5" s="1" t="s">
        <v>108</v>
      </c>
      <c r="N5" s="1" t="s">
        <v>109</v>
      </c>
      <c r="O5" s="1" t="s">
        <v>110</v>
      </c>
      <c r="P5" s="1" t="s">
        <v>111</v>
      </c>
      <c r="Q5" s="1" t="s">
        <v>892</v>
      </c>
      <c r="R5" s="1">
        <v>0</v>
      </c>
      <c r="S5" s="1" t="s">
        <v>110</v>
      </c>
      <c r="T5" s="1" t="s">
        <v>893</v>
      </c>
      <c r="U5" s="1" t="s">
        <v>901</v>
      </c>
      <c r="V5" s="1">
        <v>0</v>
      </c>
      <c r="W5" s="1">
        <v>0</v>
      </c>
      <c r="X5" s="1" t="s">
        <v>895</v>
      </c>
      <c r="Y5" s="1" t="s">
        <v>897</v>
      </c>
      <c r="Z5" s="1">
        <v>0</v>
      </c>
      <c r="AA5" s="1">
        <v>0</v>
      </c>
      <c r="AB5" s="1" t="s">
        <v>113</v>
      </c>
      <c r="AC5" s="1" t="s">
        <v>1007</v>
      </c>
      <c r="AD5" s="1">
        <v>0</v>
      </c>
      <c r="AE5" s="1" t="s">
        <v>967</v>
      </c>
      <c r="AF5" s="1" t="s">
        <v>1008</v>
      </c>
      <c r="AG5" s="1" t="s">
        <v>117</v>
      </c>
      <c r="AH5" s="1">
        <v>0</v>
      </c>
      <c r="AI5" s="1" t="s">
        <v>1089</v>
      </c>
      <c r="AJ5" s="1">
        <v>0</v>
      </c>
      <c r="AK5" s="1" t="s">
        <v>1090</v>
      </c>
      <c r="AL5" s="1">
        <v>0</v>
      </c>
      <c r="AM5" s="9" t="s">
        <v>1122</v>
      </c>
      <c r="AN5" s="1">
        <v>0</v>
      </c>
      <c r="AO5" s="1" t="s">
        <v>1007</v>
      </c>
    </row>
    <row r="6" spans="1:41" x14ac:dyDescent="0.2">
      <c r="A6" s="14" t="s">
        <v>1178</v>
      </c>
      <c r="B6" s="5" t="s">
        <v>992</v>
      </c>
      <c r="C6" s="12" t="s">
        <v>969</v>
      </c>
      <c r="D6" s="1" t="s">
        <v>104</v>
      </c>
      <c r="E6" s="1" t="s">
        <v>105</v>
      </c>
      <c r="F6" s="1">
        <v>0</v>
      </c>
      <c r="G6" s="9" t="s">
        <v>83</v>
      </c>
      <c r="H6" s="9" t="s">
        <v>84</v>
      </c>
      <c r="I6" s="9" t="s">
        <v>85</v>
      </c>
      <c r="J6" s="1" t="s">
        <v>888</v>
      </c>
      <c r="K6" s="1" t="s">
        <v>890</v>
      </c>
      <c r="L6" s="1" t="s">
        <v>107</v>
      </c>
      <c r="M6" s="1" t="s">
        <v>108</v>
      </c>
      <c r="N6" s="1" t="s">
        <v>109</v>
      </c>
      <c r="O6" s="1" t="s">
        <v>110</v>
      </c>
      <c r="P6" s="1" t="s">
        <v>111</v>
      </c>
      <c r="Q6" s="1" t="s">
        <v>892</v>
      </c>
      <c r="R6" s="1">
        <v>0</v>
      </c>
      <c r="S6" s="1" t="s">
        <v>110</v>
      </c>
      <c r="T6" s="1" t="s">
        <v>893</v>
      </c>
      <c r="U6" s="1" t="s">
        <v>901</v>
      </c>
      <c r="V6" s="1">
        <v>0</v>
      </c>
      <c r="W6" s="1">
        <v>0</v>
      </c>
      <c r="X6" s="1" t="s">
        <v>895</v>
      </c>
      <c r="Y6" s="1" t="s">
        <v>897</v>
      </c>
      <c r="Z6" s="1">
        <v>0</v>
      </c>
      <c r="AA6" s="1">
        <v>0</v>
      </c>
      <c r="AB6" s="1" t="s">
        <v>122</v>
      </c>
      <c r="AC6" s="1" t="s">
        <v>1007</v>
      </c>
      <c r="AD6" s="1">
        <v>0</v>
      </c>
      <c r="AE6" s="1" t="s">
        <v>967</v>
      </c>
      <c r="AF6" s="1" t="s">
        <v>1008</v>
      </c>
      <c r="AG6" s="1" t="s">
        <v>117</v>
      </c>
      <c r="AH6" s="1">
        <v>0</v>
      </c>
      <c r="AI6" s="1" t="s">
        <v>1089</v>
      </c>
      <c r="AJ6" s="1">
        <v>0</v>
      </c>
      <c r="AK6" s="1" t="s">
        <v>1090</v>
      </c>
      <c r="AL6" s="1">
        <v>0</v>
      </c>
      <c r="AM6" s="9" t="s">
        <v>1122</v>
      </c>
      <c r="AN6" s="1" t="s">
        <v>1146</v>
      </c>
      <c r="AO6" s="1" t="s">
        <v>1147</v>
      </c>
    </row>
    <row r="7" spans="1:41" x14ac:dyDescent="0.2">
      <c r="A7" s="14" t="s">
        <v>1178</v>
      </c>
      <c r="B7" s="5" t="s">
        <v>993</v>
      </c>
      <c r="C7" s="12" t="s">
        <v>970</v>
      </c>
      <c r="D7" s="1" t="s">
        <v>104</v>
      </c>
      <c r="E7" s="1" t="s">
        <v>105</v>
      </c>
      <c r="F7" s="1">
        <v>0</v>
      </c>
      <c r="G7" s="9" t="s">
        <v>83</v>
      </c>
      <c r="H7" s="9" t="s">
        <v>84</v>
      </c>
      <c r="I7" s="9" t="s">
        <v>85</v>
      </c>
      <c r="J7" s="1" t="s">
        <v>888</v>
      </c>
      <c r="K7" s="1" t="s">
        <v>891</v>
      </c>
      <c r="L7" s="1" t="s">
        <v>107</v>
      </c>
      <c r="M7" s="1" t="s">
        <v>108</v>
      </c>
      <c r="N7" s="1" t="s">
        <v>109</v>
      </c>
      <c r="O7" s="1" t="s">
        <v>110</v>
      </c>
      <c r="P7" s="1" t="s">
        <v>111</v>
      </c>
      <c r="Q7" s="1" t="s">
        <v>892</v>
      </c>
      <c r="R7" s="1">
        <v>0</v>
      </c>
      <c r="S7" s="1" t="s">
        <v>110</v>
      </c>
      <c r="T7" s="1" t="s">
        <v>893</v>
      </c>
      <c r="U7" s="1" t="s">
        <v>902</v>
      </c>
      <c r="V7" s="1">
        <v>0</v>
      </c>
      <c r="W7" s="1">
        <v>0</v>
      </c>
      <c r="X7" s="1" t="s">
        <v>895</v>
      </c>
      <c r="Y7" s="1" t="s">
        <v>897</v>
      </c>
      <c r="Z7" s="1">
        <v>0</v>
      </c>
      <c r="AA7" s="1">
        <v>0</v>
      </c>
      <c r="AB7" s="1" t="s">
        <v>113</v>
      </c>
      <c r="AC7" s="1" t="s">
        <v>1007</v>
      </c>
      <c r="AD7" s="1">
        <v>0</v>
      </c>
      <c r="AE7" s="1" t="s">
        <v>967</v>
      </c>
      <c r="AF7" s="1" t="s">
        <v>1008</v>
      </c>
      <c r="AG7" s="1" t="s">
        <v>117</v>
      </c>
      <c r="AH7" s="1">
        <v>0</v>
      </c>
      <c r="AI7" s="1" t="s">
        <v>1089</v>
      </c>
      <c r="AJ7" s="1">
        <v>0</v>
      </c>
      <c r="AK7" s="1" t="s">
        <v>1090</v>
      </c>
      <c r="AL7" s="1">
        <v>0</v>
      </c>
      <c r="AM7" s="9" t="s">
        <v>1122</v>
      </c>
      <c r="AN7" s="1">
        <v>0</v>
      </c>
      <c r="AO7" s="1" t="s">
        <v>1007</v>
      </c>
    </row>
    <row r="8" spans="1:41" x14ac:dyDescent="0.2">
      <c r="A8" s="14" t="s">
        <v>1178</v>
      </c>
      <c r="B8" s="5" t="s">
        <v>994</v>
      </c>
      <c r="C8" s="12" t="s">
        <v>971</v>
      </c>
      <c r="D8" s="1" t="s">
        <v>104</v>
      </c>
      <c r="E8" s="1" t="s">
        <v>105</v>
      </c>
      <c r="F8" s="1">
        <v>0</v>
      </c>
      <c r="G8" s="9" t="s">
        <v>83</v>
      </c>
      <c r="H8" s="9" t="s">
        <v>84</v>
      </c>
      <c r="I8" s="9" t="s">
        <v>85</v>
      </c>
      <c r="J8" s="1">
        <v>0</v>
      </c>
      <c r="K8" s="1" t="s">
        <v>176</v>
      </c>
      <c r="L8" s="1">
        <v>0</v>
      </c>
      <c r="M8" s="1">
        <v>0</v>
      </c>
      <c r="N8" s="1">
        <v>0</v>
      </c>
      <c r="O8" s="1" t="s">
        <v>110</v>
      </c>
      <c r="P8" s="1">
        <v>0</v>
      </c>
      <c r="Q8" s="1">
        <v>0</v>
      </c>
      <c r="R8" s="1">
        <v>0</v>
      </c>
      <c r="S8" s="1" t="s">
        <v>110</v>
      </c>
      <c r="T8" s="1">
        <v>0</v>
      </c>
      <c r="U8" s="1" t="s">
        <v>899</v>
      </c>
      <c r="V8" s="1">
        <v>0</v>
      </c>
      <c r="W8" s="1">
        <v>0</v>
      </c>
      <c r="X8" s="1" t="s">
        <v>895</v>
      </c>
      <c r="Y8" s="1" t="s">
        <v>898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 t="s">
        <v>179</v>
      </c>
      <c r="AG8" s="1" t="s">
        <v>117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9" t="s">
        <v>1122</v>
      </c>
      <c r="AN8" s="1">
        <v>0</v>
      </c>
      <c r="AO8" s="1">
        <v>0</v>
      </c>
    </row>
    <row r="9" spans="1:41" x14ac:dyDescent="0.2">
      <c r="A9" s="14" t="s">
        <v>1178</v>
      </c>
      <c r="B9" s="5" t="s">
        <v>995</v>
      </c>
      <c r="C9" s="12" t="s">
        <v>972</v>
      </c>
      <c r="D9" s="9" t="s">
        <v>156</v>
      </c>
      <c r="E9" s="9" t="s">
        <v>157</v>
      </c>
      <c r="F9" s="9" t="s">
        <v>158</v>
      </c>
      <c r="G9" s="9" t="s">
        <v>83</v>
      </c>
      <c r="H9" s="9" t="s">
        <v>84</v>
      </c>
      <c r="I9" s="9" t="s">
        <v>85</v>
      </c>
      <c r="J9" s="1" t="s">
        <v>888</v>
      </c>
      <c r="K9" s="1" t="s">
        <v>889</v>
      </c>
      <c r="L9" s="1" t="s">
        <v>107</v>
      </c>
      <c r="M9" s="1" t="s">
        <v>108</v>
      </c>
      <c r="N9" s="1" t="s">
        <v>109</v>
      </c>
      <c r="O9" s="1">
        <v>0</v>
      </c>
      <c r="P9" s="1" t="s">
        <v>111</v>
      </c>
      <c r="Q9" s="1" t="s">
        <v>892</v>
      </c>
      <c r="R9" s="1">
        <v>0</v>
      </c>
      <c r="S9" s="1">
        <v>0</v>
      </c>
      <c r="T9" s="1" t="s">
        <v>893</v>
      </c>
      <c r="U9" s="1" t="s">
        <v>903</v>
      </c>
      <c r="V9" s="1">
        <v>0</v>
      </c>
      <c r="W9" s="1">
        <v>0</v>
      </c>
      <c r="X9" s="1" t="s">
        <v>895</v>
      </c>
      <c r="Y9" s="1" t="s">
        <v>897</v>
      </c>
      <c r="Z9" s="1">
        <v>0</v>
      </c>
      <c r="AA9" s="1">
        <v>0</v>
      </c>
      <c r="AB9" s="1" t="s">
        <v>113</v>
      </c>
      <c r="AC9" s="1" t="s">
        <v>1007</v>
      </c>
      <c r="AD9" s="1">
        <v>0</v>
      </c>
      <c r="AE9" s="1" t="s">
        <v>967</v>
      </c>
      <c r="AF9" s="1" t="s">
        <v>1008</v>
      </c>
      <c r="AG9" s="1" t="s">
        <v>117</v>
      </c>
      <c r="AH9" s="1">
        <v>0</v>
      </c>
      <c r="AI9" s="1" t="s">
        <v>1089</v>
      </c>
      <c r="AJ9" s="1">
        <v>0</v>
      </c>
      <c r="AK9" s="1" t="s">
        <v>1090</v>
      </c>
      <c r="AL9" s="1">
        <v>0</v>
      </c>
      <c r="AM9" s="9" t="s">
        <v>1122</v>
      </c>
      <c r="AN9" s="1">
        <v>0</v>
      </c>
      <c r="AO9" s="1" t="s">
        <v>1007</v>
      </c>
    </row>
    <row r="10" spans="1:41" x14ac:dyDescent="0.2">
      <c r="A10" s="14" t="s">
        <v>1178</v>
      </c>
      <c r="B10" s="5" t="s">
        <v>996</v>
      </c>
      <c r="C10" s="12" t="s">
        <v>973</v>
      </c>
      <c r="D10" s="9" t="s">
        <v>161</v>
      </c>
      <c r="E10" s="9" t="s">
        <v>162</v>
      </c>
      <c r="F10" s="9" t="s">
        <v>128</v>
      </c>
      <c r="G10" s="9" t="s">
        <v>83</v>
      </c>
      <c r="H10" s="9" t="s">
        <v>84</v>
      </c>
      <c r="I10" s="9" t="s">
        <v>85</v>
      </c>
      <c r="J10" s="1" t="s">
        <v>888</v>
      </c>
      <c r="K10" s="1" t="s">
        <v>889</v>
      </c>
      <c r="L10" s="1" t="s">
        <v>107</v>
      </c>
      <c r="M10" s="1" t="s">
        <v>108</v>
      </c>
      <c r="N10" s="1" t="s">
        <v>109</v>
      </c>
      <c r="O10" s="1">
        <v>0</v>
      </c>
      <c r="P10" s="1" t="s">
        <v>111</v>
      </c>
      <c r="Q10" s="1" t="s">
        <v>892</v>
      </c>
      <c r="R10" s="1">
        <v>0</v>
      </c>
      <c r="S10" s="1">
        <v>0</v>
      </c>
      <c r="T10" s="1" t="s">
        <v>893</v>
      </c>
      <c r="U10" s="1" t="s">
        <v>905</v>
      </c>
      <c r="V10" s="1">
        <v>0</v>
      </c>
      <c r="W10" s="1">
        <v>0</v>
      </c>
      <c r="X10" s="1" t="s">
        <v>895</v>
      </c>
      <c r="Y10" s="1" t="s">
        <v>898</v>
      </c>
      <c r="Z10" s="1">
        <v>0</v>
      </c>
      <c r="AA10" s="1">
        <v>0</v>
      </c>
      <c r="AB10" s="1" t="s">
        <v>113</v>
      </c>
      <c r="AC10" s="1" t="s">
        <v>1007</v>
      </c>
      <c r="AD10" s="1">
        <v>0</v>
      </c>
      <c r="AE10" s="1" t="s">
        <v>967</v>
      </c>
      <c r="AF10" s="1" t="s">
        <v>1008</v>
      </c>
      <c r="AG10" s="1" t="s">
        <v>117</v>
      </c>
      <c r="AH10" s="1">
        <v>0</v>
      </c>
      <c r="AI10" s="1" t="s">
        <v>1089</v>
      </c>
      <c r="AJ10" s="1">
        <v>0</v>
      </c>
      <c r="AK10" s="1" t="s">
        <v>1090</v>
      </c>
      <c r="AL10" s="1">
        <v>0</v>
      </c>
      <c r="AM10" s="9" t="s">
        <v>1122</v>
      </c>
      <c r="AN10" s="1">
        <v>0</v>
      </c>
      <c r="AO10" s="1" t="s">
        <v>1007</v>
      </c>
    </row>
    <row r="11" spans="1:41" x14ac:dyDescent="0.2">
      <c r="A11" s="14" t="s">
        <v>1178</v>
      </c>
      <c r="B11" s="5" t="s">
        <v>997</v>
      </c>
      <c r="C11" s="12" t="s">
        <v>974</v>
      </c>
      <c r="D11" s="9" t="s">
        <v>156</v>
      </c>
      <c r="E11" s="9" t="s">
        <v>157</v>
      </c>
      <c r="F11" s="9" t="s">
        <v>158</v>
      </c>
      <c r="G11" s="9" t="s">
        <v>83</v>
      </c>
      <c r="H11" s="9" t="s">
        <v>84</v>
      </c>
      <c r="I11" s="9" t="s">
        <v>85</v>
      </c>
      <c r="J11" s="1" t="s">
        <v>888</v>
      </c>
      <c r="K11" s="1" t="s">
        <v>889</v>
      </c>
      <c r="L11" s="1">
        <v>0</v>
      </c>
      <c r="M11" s="1" t="s">
        <v>108</v>
      </c>
      <c r="N11" s="1" t="s">
        <v>109</v>
      </c>
      <c r="O11" s="1">
        <v>0</v>
      </c>
      <c r="P11" s="1" t="s">
        <v>111</v>
      </c>
      <c r="Q11" s="1" t="s">
        <v>892</v>
      </c>
      <c r="R11" s="1">
        <v>0</v>
      </c>
      <c r="S11" s="1">
        <v>0</v>
      </c>
      <c r="T11" s="1" t="s">
        <v>893</v>
      </c>
      <c r="U11" s="1" t="s">
        <v>906</v>
      </c>
      <c r="V11" s="1">
        <v>0</v>
      </c>
      <c r="W11" s="1">
        <v>0</v>
      </c>
      <c r="X11" s="1" t="s">
        <v>896</v>
      </c>
      <c r="Y11" s="1" t="s">
        <v>486</v>
      </c>
      <c r="Z11" s="1">
        <v>0</v>
      </c>
      <c r="AA11" s="1">
        <v>0</v>
      </c>
      <c r="AB11" s="1" t="s">
        <v>113</v>
      </c>
      <c r="AC11" s="1" t="s">
        <v>1007</v>
      </c>
      <c r="AD11" s="1">
        <v>0</v>
      </c>
      <c r="AE11" s="1" t="s">
        <v>967</v>
      </c>
      <c r="AF11" s="1" t="s">
        <v>1008</v>
      </c>
      <c r="AG11" s="1" t="s">
        <v>117</v>
      </c>
      <c r="AH11" s="1">
        <v>0</v>
      </c>
      <c r="AI11" s="1" t="s">
        <v>1089</v>
      </c>
      <c r="AJ11" s="1">
        <v>0</v>
      </c>
      <c r="AK11" s="1" t="s">
        <v>1090</v>
      </c>
      <c r="AL11" s="1">
        <v>0</v>
      </c>
      <c r="AM11" s="9" t="s">
        <v>1122</v>
      </c>
      <c r="AN11" s="1">
        <v>0</v>
      </c>
      <c r="AO11" s="1" t="s">
        <v>1007</v>
      </c>
    </row>
    <row r="12" spans="1:41" x14ac:dyDescent="0.2">
      <c r="A12" s="14" t="s">
        <v>1178</v>
      </c>
      <c r="B12" s="5" t="s">
        <v>998</v>
      </c>
      <c r="C12" s="12" t="s">
        <v>975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 t="s">
        <v>107</v>
      </c>
      <c r="M12" s="1">
        <v>0</v>
      </c>
      <c r="N12" s="1">
        <v>0</v>
      </c>
      <c r="O12" s="1">
        <v>0</v>
      </c>
      <c r="P12" s="1">
        <v>0</v>
      </c>
      <c r="Q12" s="1" t="s">
        <v>892</v>
      </c>
      <c r="R12" s="1">
        <v>0</v>
      </c>
      <c r="S12" s="1">
        <v>0</v>
      </c>
      <c r="T12" s="1" t="s">
        <v>112</v>
      </c>
      <c r="U12" s="1" t="s">
        <v>894</v>
      </c>
      <c r="V12" s="1">
        <v>0</v>
      </c>
      <c r="W12" s="1">
        <v>0</v>
      </c>
      <c r="X12" s="1" t="s">
        <v>174</v>
      </c>
      <c r="Y12" s="1" t="s">
        <v>175</v>
      </c>
      <c r="Z12" s="1">
        <v>0</v>
      </c>
      <c r="AA12" s="1">
        <v>0</v>
      </c>
      <c r="AB12" s="1" t="s">
        <v>113</v>
      </c>
      <c r="AC12" s="1" t="s">
        <v>1007</v>
      </c>
      <c r="AD12" s="1">
        <v>0</v>
      </c>
      <c r="AE12" s="1">
        <v>0</v>
      </c>
      <c r="AF12" s="1" t="s">
        <v>1009</v>
      </c>
      <c r="AG12" s="1" t="s">
        <v>117</v>
      </c>
      <c r="AH12" s="1">
        <v>0</v>
      </c>
      <c r="AI12" s="1" t="s">
        <v>1089</v>
      </c>
      <c r="AJ12" s="1">
        <v>0</v>
      </c>
      <c r="AK12" s="1" t="s">
        <v>1090</v>
      </c>
      <c r="AL12" s="1">
        <v>0</v>
      </c>
      <c r="AM12" s="1">
        <v>0</v>
      </c>
      <c r="AN12" s="1">
        <v>0</v>
      </c>
      <c r="AO12" s="1" t="s">
        <v>1007</v>
      </c>
    </row>
    <row r="13" spans="1:41" x14ac:dyDescent="0.2">
      <c r="A13" s="14" t="s">
        <v>1178</v>
      </c>
      <c r="B13" s="5" t="s">
        <v>999</v>
      </c>
      <c r="C13" s="12" t="s">
        <v>976</v>
      </c>
      <c r="D13" s="1" t="s">
        <v>104</v>
      </c>
      <c r="E13" s="1" t="s">
        <v>105</v>
      </c>
      <c r="F13" s="1">
        <v>0</v>
      </c>
      <c r="G13" s="9" t="s">
        <v>83</v>
      </c>
      <c r="H13" s="9" t="s">
        <v>84</v>
      </c>
      <c r="I13" s="9" t="s">
        <v>85</v>
      </c>
      <c r="J13" s="1" t="s">
        <v>888</v>
      </c>
      <c r="K13" s="1" t="s">
        <v>889</v>
      </c>
      <c r="L13" s="1" t="s">
        <v>107</v>
      </c>
      <c r="M13" s="1" t="s">
        <v>108</v>
      </c>
      <c r="N13" s="1" t="s">
        <v>109</v>
      </c>
      <c r="O13" s="1">
        <v>0</v>
      </c>
      <c r="P13" s="1" t="s">
        <v>111</v>
      </c>
      <c r="Q13" s="1" t="s">
        <v>892</v>
      </c>
      <c r="R13" s="1">
        <v>0</v>
      </c>
      <c r="S13" s="1">
        <v>0</v>
      </c>
      <c r="T13" s="1" t="s">
        <v>893</v>
      </c>
      <c r="U13" s="1" t="s">
        <v>903</v>
      </c>
      <c r="V13" s="1">
        <v>0</v>
      </c>
      <c r="W13" s="1">
        <v>0</v>
      </c>
      <c r="X13" s="1" t="s">
        <v>895</v>
      </c>
      <c r="Y13" s="1" t="s">
        <v>897</v>
      </c>
      <c r="Z13" s="1">
        <v>0</v>
      </c>
      <c r="AA13" s="1">
        <v>0</v>
      </c>
      <c r="AB13" s="1" t="s">
        <v>113</v>
      </c>
      <c r="AC13" s="1" t="s">
        <v>1007</v>
      </c>
      <c r="AD13" s="1">
        <v>0</v>
      </c>
      <c r="AE13" s="1" t="s">
        <v>967</v>
      </c>
      <c r="AF13" s="1" t="s">
        <v>1008</v>
      </c>
      <c r="AG13" s="1" t="s">
        <v>117</v>
      </c>
      <c r="AH13" s="1">
        <v>0</v>
      </c>
      <c r="AI13" s="1" t="s">
        <v>1089</v>
      </c>
      <c r="AJ13" s="1">
        <v>0</v>
      </c>
      <c r="AK13" s="1" t="s">
        <v>1090</v>
      </c>
      <c r="AL13" s="1">
        <v>0</v>
      </c>
      <c r="AM13" s="9" t="s">
        <v>1122</v>
      </c>
      <c r="AN13" s="1">
        <v>0</v>
      </c>
      <c r="AO13" s="1" t="s">
        <v>1007</v>
      </c>
    </row>
    <row r="14" spans="1:41" x14ac:dyDescent="0.2">
      <c r="A14" s="14" t="s">
        <v>1178</v>
      </c>
      <c r="B14" s="5" t="s">
        <v>1000</v>
      </c>
      <c r="C14" s="12" t="s">
        <v>977</v>
      </c>
      <c r="D14" s="1" t="s">
        <v>104</v>
      </c>
      <c r="E14" s="1" t="s">
        <v>105</v>
      </c>
      <c r="F14" s="1">
        <v>0</v>
      </c>
      <c r="G14" s="9" t="s">
        <v>83</v>
      </c>
      <c r="H14" s="9" t="s">
        <v>84</v>
      </c>
      <c r="I14" s="9" t="s">
        <v>85</v>
      </c>
      <c r="J14" s="1" t="s">
        <v>888</v>
      </c>
      <c r="K14" s="1" t="s">
        <v>889</v>
      </c>
      <c r="L14" s="1" t="s">
        <v>107</v>
      </c>
      <c r="M14" s="1" t="s">
        <v>108</v>
      </c>
      <c r="N14" s="1" t="s">
        <v>109</v>
      </c>
      <c r="O14" s="1" t="s">
        <v>110</v>
      </c>
      <c r="P14" s="1" t="s">
        <v>111</v>
      </c>
      <c r="Q14" s="1" t="s">
        <v>892</v>
      </c>
      <c r="R14" s="1">
        <v>0</v>
      </c>
      <c r="S14" s="1" t="s">
        <v>110</v>
      </c>
      <c r="T14" s="1" t="s">
        <v>893</v>
      </c>
      <c r="U14" s="1" t="s">
        <v>904</v>
      </c>
      <c r="V14" s="1">
        <v>0</v>
      </c>
      <c r="W14" s="1">
        <v>0</v>
      </c>
      <c r="X14" s="1" t="s">
        <v>895</v>
      </c>
      <c r="Y14" s="1" t="s">
        <v>898</v>
      </c>
      <c r="Z14" s="1">
        <v>0</v>
      </c>
      <c r="AA14" s="1">
        <v>0</v>
      </c>
      <c r="AB14" s="1" t="s">
        <v>113</v>
      </c>
      <c r="AC14" s="1">
        <v>0</v>
      </c>
      <c r="AD14" s="1">
        <v>0</v>
      </c>
      <c r="AE14" s="1" t="s">
        <v>967</v>
      </c>
      <c r="AF14" s="1" t="s">
        <v>982</v>
      </c>
      <c r="AG14" s="1" t="s">
        <v>117</v>
      </c>
      <c r="AH14" s="1">
        <v>0</v>
      </c>
      <c r="AI14" s="1" t="s">
        <v>1089</v>
      </c>
      <c r="AJ14" s="1">
        <v>0</v>
      </c>
      <c r="AK14" s="1" t="s">
        <v>1090</v>
      </c>
      <c r="AL14" s="1">
        <v>0</v>
      </c>
      <c r="AM14" s="9" t="s">
        <v>1122</v>
      </c>
      <c r="AN14" s="1">
        <v>0</v>
      </c>
      <c r="AO14" s="1">
        <v>0</v>
      </c>
    </row>
    <row r="15" spans="1:41" x14ac:dyDescent="0.2">
      <c r="A15" s="14" t="s">
        <v>1178</v>
      </c>
      <c r="B15" s="5" t="s">
        <v>1001</v>
      </c>
      <c r="C15" s="12" t="s">
        <v>978</v>
      </c>
      <c r="D15" s="1" t="s">
        <v>104</v>
      </c>
      <c r="E15" s="1" t="s">
        <v>105</v>
      </c>
      <c r="F15" s="1">
        <v>0</v>
      </c>
      <c r="G15" s="9" t="s">
        <v>83</v>
      </c>
      <c r="H15" s="9" t="s">
        <v>84</v>
      </c>
      <c r="I15" s="9" t="s">
        <v>85</v>
      </c>
      <c r="J15" s="1" t="s">
        <v>888</v>
      </c>
      <c r="K15" s="1" t="s">
        <v>889</v>
      </c>
      <c r="L15" s="1" t="s">
        <v>107</v>
      </c>
      <c r="M15" s="1" t="s">
        <v>108</v>
      </c>
      <c r="N15" s="1" t="s">
        <v>109</v>
      </c>
      <c r="O15" s="1">
        <v>0</v>
      </c>
      <c r="P15" s="1" t="s">
        <v>111</v>
      </c>
      <c r="Q15" s="1" t="s">
        <v>892</v>
      </c>
      <c r="R15" s="1">
        <v>0</v>
      </c>
      <c r="S15" s="1">
        <v>0</v>
      </c>
      <c r="T15" s="1" t="s">
        <v>893</v>
      </c>
      <c r="U15" s="1" t="s">
        <v>900</v>
      </c>
      <c r="V15" s="1">
        <v>0</v>
      </c>
      <c r="W15" s="1">
        <v>0</v>
      </c>
      <c r="X15" s="1" t="s">
        <v>895</v>
      </c>
      <c r="Y15" s="1" t="s">
        <v>897</v>
      </c>
      <c r="Z15" s="1">
        <v>0</v>
      </c>
      <c r="AA15" s="1">
        <v>0</v>
      </c>
      <c r="AB15" s="1" t="s">
        <v>113</v>
      </c>
      <c r="AC15" s="1" t="s">
        <v>1007</v>
      </c>
      <c r="AD15" s="1">
        <v>0</v>
      </c>
      <c r="AE15" s="1" t="s">
        <v>967</v>
      </c>
      <c r="AF15" s="1" t="s">
        <v>1008</v>
      </c>
      <c r="AG15" s="1" t="s">
        <v>117</v>
      </c>
      <c r="AH15" s="1">
        <v>0</v>
      </c>
      <c r="AI15" s="1" t="s">
        <v>1089</v>
      </c>
      <c r="AJ15" s="1">
        <v>0</v>
      </c>
      <c r="AK15" s="1" t="s">
        <v>1090</v>
      </c>
      <c r="AL15" s="1">
        <v>0</v>
      </c>
      <c r="AM15" s="9" t="s">
        <v>1122</v>
      </c>
      <c r="AN15" s="1">
        <v>0</v>
      </c>
      <c r="AO15" s="1" t="s">
        <v>1007</v>
      </c>
    </row>
    <row r="16" spans="1:41" x14ac:dyDescent="0.2">
      <c r="A16" s="14" t="s">
        <v>1178</v>
      </c>
      <c r="B16" s="5" t="s">
        <v>1002</v>
      </c>
      <c r="C16" s="12" t="s">
        <v>979</v>
      </c>
      <c r="D16" s="1" t="s">
        <v>104</v>
      </c>
      <c r="E16" s="1" t="s">
        <v>105</v>
      </c>
      <c r="F16" s="1">
        <v>0</v>
      </c>
      <c r="G16" s="9" t="s">
        <v>83</v>
      </c>
      <c r="H16" s="9" t="s">
        <v>84</v>
      </c>
      <c r="I16" s="9" t="s">
        <v>85</v>
      </c>
      <c r="J16" s="1" t="s">
        <v>888</v>
      </c>
      <c r="K16" s="1" t="s">
        <v>890</v>
      </c>
      <c r="L16" s="1" t="s">
        <v>107</v>
      </c>
      <c r="M16" s="1" t="s">
        <v>108</v>
      </c>
      <c r="N16" s="1" t="s">
        <v>109</v>
      </c>
      <c r="O16" s="1" t="s">
        <v>110</v>
      </c>
      <c r="P16" s="1" t="s">
        <v>111</v>
      </c>
      <c r="Q16" s="1" t="s">
        <v>892</v>
      </c>
      <c r="R16" s="1">
        <v>0</v>
      </c>
      <c r="S16" s="1" t="s">
        <v>110</v>
      </c>
      <c r="T16" s="1" t="s">
        <v>893</v>
      </c>
      <c r="U16" s="1" t="s">
        <v>901</v>
      </c>
      <c r="V16" s="1">
        <v>0</v>
      </c>
      <c r="W16" s="1">
        <v>0</v>
      </c>
      <c r="X16" s="1" t="s">
        <v>895</v>
      </c>
      <c r="Y16" s="1" t="s">
        <v>897</v>
      </c>
      <c r="Z16" s="1">
        <v>0</v>
      </c>
      <c r="AA16" s="1">
        <v>0</v>
      </c>
      <c r="AB16" s="1" t="s">
        <v>113</v>
      </c>
      <c r="AC16" s="1" t="s">
        <v>1007</v>
      </c>
      <c r="AD16" s="1">
        <v>0</v>
      </c>
      <c r="AE16" s="1">
        <v>0</v>
      </c>
      <c r="AF16" s="1" t="s">
        <v>1009</v>
      </c>
      <c r="AG16" s="1" t="s">
        <v>117</v>
      </c>
      <c r="AH16" s="1">
        <v>0</v>
      </c>
      <c r="AI16" s="1" t="s">
        <v>1089</v>
      </c>
      <c r="AJ16" s="1">
        <v>0</v>
      </c>
      <c r="AK16" s="1" t="s">
        <v>1090</v>
      </c>
      <c r="AL16" s="1">
        <v>0</v>
      </c>
      <c r="AM16" s="9" t="s">
        <v>1122</v>
      </c>
      <c r="AN16" s="1">
        <v>0</v>
      </c>
      <c r="AO16" s="1" t="s">
        <v>1007</v>
      </c>
    </row>
    <row r="17" spans="1:41" x14ac:dyDescent="0.2">
      <c r="A17" s="14" t="s">
        <v>1178</v>
      </c>
      <c r="B17" s="5" t="s">
        <v>1003</v>
      </c>
      <c r="C17" s="12" t="s">
        <v>980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 t="s">
        <v>85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 t="s">
        <v>113</v>
      </c>
      <c r="AC17" s="1">
        <v>0</v>
      </c>
      <c r="AD17" s="1">
        <v>0</v>
      </c>
      <c r="AE17" s="1">
        <v>0</v>
      </c>
      <c r="AF17" s="1" t="s">
        <v>983</v>
      </c>
      <c r="AG17" s="1" t="s">
        <v>117</v>
      </c>
      <c r="AH17" s="1">
        <v>0</v>
      </c>
      <c r="AI17" s="1" t="s">
        <v>1089</v>
      </c>
      <c r="AJ17" s="1">
        <v>0</v>
      </c>
      <c r="AK17" s="1" t="s">
        <v>1090</v>
      </c>
      <c r="AL17" s="1">
        <v>0</v>
      </c>
      <c r="AM17" s="1">
        <v>0</v>
      </c>
      <c r="AN17" s="1">
        <v>0</v>
      </c>
      <c r="AO17" s="1">
        <v>0</v>
      </c>
    </row>
    <row r="18" spans="1:41" x14ac:dyDescent="0.2">
      <c r="A18" s="14" t="s">
        <v>1178</v>
      </c>
      <c r="B18" s="5" t="s">
        <v>1004</v>
      </c>
      <c r="C18" s="12" t="s">
        <v>981</v>
      </c>
      <c r="D18" s="1" t="s">
        <v>104</v>
      </c>
      <c r="E18" s="1" t="s">
        <v>105</v>
      </c>
      <c r="F18" s="1">
        <v>0</v>
      </c>
      <c r="G18" s="9" t="s">
        <v>83</v>
      </c>
      <c r="H18" s="9" t="s">
        <v>84</v>
      </c>
      <c r="I18" s="9" t="s">
        <v>85</v>
      </c>
      <c r="J18" s="1" t="s">
        <v>888</v>
      </c>
      <c r="K18" s="1" t="s">
        <v>890</v>
      </c>
      <c r="L18" s="1" t="s">
        <v>107</v>
      </c>
      <c r="M18" s="1" t="s">
        <v>108</v>
      </c>
      <c r="N18" s="1" t="s">
        <v>109</v>
      </c>
      <c r="O18" s="1" t="s">
        <v>110</v>
      </c>
      <c r="P18" s="1" t="s">
        <v>111</v>
      </c>
      <c r="Q18" s="1" t="s">
        <v>892</v>
      </c>
      <c r="R18" s="1">
        <v>0</v>
      </c>
      <c r="S18" s="1" t="s">
        <v>110</v>
      </c>
      <c r="T18" s="1" t="s">
        <v>893</v>
      </c>
      <c r="U18" s="1" t="s">
        <v>901</v>
      </c>
      <c r="V18" s="1">
        <v>0</v>
      </c>
      <c r="W18" s="1">
        <v>0</v>
      </c>
      <c r="X18" s="1" t="s">
        <v>895</v>
      </c>
      <c r="Y18" s="1" t="s">
        <v>897</v>
      </c>
      <c r="Z18" s="1">
        <v>0</v>
      </c>
      <c r="AA18" s="1">
        <v>0</v>
      </c>
      <c r="AB18" s="1" t="s">
        <v>113</v>
      </c>
      <c r="AC18" s="1" t="s">
        <v>1007</v>
      </c>
      <c r="AD18" s="1">
        <v>0</v>
      </c>
      <c r="AE18" s="1">
        <v>0</v>
      </c>
      <c r="AF18" s="1" t="s">
        <v>1009</v>
      </c>
      <c r="AG18" s="1" t="s">
        <v>117</v>
      </c>
      <c r="AH18" s="1">
        <v>0</v>
      </c>
      <c r="AI18" s="1" t="s">
        <v>1089</v>
      </c>
      <c r="AJ18" s="1">
        <v>0</v>
      </c>
      <c r="AK18" s="1" t="s">
        <v>1090</v>
      </c>
      <c r="AL18" s="1">
        <v>0</v>
      </c>
      <c r="AM18" s="9" t="s">
        <v>1122</v>
      </c>
      <c r="AN18" s="1">
        <v>0</v>
      </c>
      <c r="AO18" s="1" t="s">
        <v>1007</v>
      </c>
    </row>
    <row r="19" spans="1:41" x14ac:dyDescent="0.2">
      <c r="AN19" s="1"/>
      <c r="AO19" s="1"/>
    </row>
    <row r="20" spans="1:41" x14ac:dyDescent="0.2">
      <c r="AN20" s="1"/>
      <c r="AO20" s="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3"/>
  <sheetViews>
    <sheetView topLeftCell="C1" workbookViewId="0">
      <selection activeCell="E19" sqref="E19"/>
    </sheetView>
  </sheetViews>
  <sheetFormatPr baseColWidth="10" defaultColWidth="8.83203125" defaultRowHeight="15" x14ac:dyDescent="0.2"/>
  <cols>
    <col min="1" max="1" width="16.6640625" style="1" bestFit="1" customWidth="1"/>
    <col min="2" max="2" width="14" style="1" bestFit="1" customWidth="1"/>
    <col min="3" max="3" width="16.33203125" style="1" bestFit="1" customWidth="1"/>
    <col min="4" max="4" width="23.33203125" style="1" bestFit="1" customWidth="1"/>
    <col min="5" max="5" width="25.5" style="1" bestFit="1" customWidth="1"/>
    <col min="6" max="6" width="19.83203125" style="1" bestFit="1" customWidth="1"/>
    <col min="7" max="7" width="19.5" style="1" bestFit="1" customWidth="1"/>
    <col min="8" max="8" width="11.5" style="1" bestFit="1" customWidth="1"/>
    <col min="9" max="9" width="19.1640625" bestFit="1" customWidth="1"/>
    <col min="10" max="10" width="17.33203125" bestFit="1" customWidth="1"/>
    <col min="11" max="11" width="19.5" bestFit="1" customWidth="1"/>
    <col min="12" max="12" width="17.6640625" bestFit="1" customWidth="1"/>
    <col min="13" max="13" width="12.83203125" bestFit="1" customWidth="1"/>
    <col min="14" max="14" width="17.5" bestFit="1" customWidth="1"/>
  </cols>
  <sheetData>
    <row r="1" spans="1:14" x14ac:dyDescent="0.2">
      <c r="A1" s="1" t="s">
        <v>17</v>
      </c>
      <c r="B1" s="1" t="s">
        <v>19</v>
      </c>
      <c r="C1" s="1" t="s">
        <v>37</v>
      </c>
      <c r="D1" s="1" t="s">
        <v>39</v>
      </c>
      <c r="E1" s="1" t="s">
        <v>40</v>
      </c>
      <c r="F1" s="1" t="s">
        <v>42</v>
      </c>
      <c r="G1" s="1" t="s">
        <v>3</v>
      </c>
      <c r="H1" s="1" t="s">
        <v>43</v>
      </c>
      <c r="I1" s="2" t="s">
        <v>1083</v>
      </c>
      <c r="J1" s="2" t="s">
        <v>1084</v>
      </c>
      <c r="K1" s="2" t="s">
        <v>1085</v>
      </c>
      <c r="L1" s="2" t="s">
        <v>1086</v>
      </c>
      <c r="M1" s="2" t="s">
        <v>1087</v>
      </c>
      <c r="N1" s="2" t="s">
        <v>1088</v>
      </c>
    </row>
    <row r="2" spans="1:14" x14ac:dyDescent="0.2">
      <c r="A2" s="1" t="s">
        <v>698</v>
      </c>
      <c r="B2" s="1" t="s">
        <v>44</v>
      </c>
      <c r="C2" s="1" t="s">
        <v>44</v>
      </c>
      <c r="D2" s="1" t="s">
        <v>45</v>
      </c>
      <c r="E2" s="1" t="s">
        <v>45</v>
      </c>
      <c r="F2" s="1" t="s">
        <v>45</v>
      </c>
      <c r="G2" s="1" t="s">
        <v>45</v>
      </c>
      <c r="H2" s="1" t="s">
        <v>45</v>
      </c>
      <c r="I2" s="1" t="s">
        <v>45</v>
      </c>
      <c r="J2" s="1" t="s">
        <v>45</v>
      </c>
      <c r="K2" s="1" t="s">
        <v>45</v>
      </c>
      <c r="L2" s="1" t="s">
        <v>45</v>
      </c>
      <c r="M2" s="1" t="s">
        <v>45</v>
      </c>
      <c r="N2" s="1" t="s">
        <v>45</v>
      </c>
    </row>
    <row r="3" spans="1:14" x14ac:dyDescent="0.2">
      <c r="A3" s="1" t="s">
        <v>48</v>
      </c>
      <c r="B3" s="1" t="s">
        <v>53</v>
      </c>
      <c r="C3" s="1" t="s">
        <v>71</v>
      </c>
      <c r="D3" s="1" t="s">
        <v>73</v>
      </c>
      <c r="E3" s="1" t="s">
        <v>74</v>
      </c>
      <c r="F3" s="1" t="s">
        <v>76</v>
      </c>
      <c r="G3" s="1" t="s">
        <v>77</v>
      </c>
      <c r="H3" s="1" t="s">
        <v>78</v>
      </c>
      <c r="I3" s="1" t="s">
        <v>1103</v>
      </c>
      <c r="J3" s="1" t="s">
        <v>1104</v>
      </c>
      <c r="K3" s="1" t="s">
        <v>1105</v>
      </c>
      <c r="L3" s="1" t="s">
        <v>1106</v>
      </c>
      <c r="M3" s="1" t="s">
        <v>1108</v>
      </c>
      <c r="N3" s="1" t="s">
        <v>1107</v>
      </c>
    </row>
    <row r="4" spans="1:14" x14ac:dyDescent="0.2">
      <c r="A4" s="1" t="s">
        <v>79</v>
      </c>
      <c r="B4" s="1" t="s">
        <v>84</v>
      </c>
      <c r="C4" s="1" t="s">
        <v>99</v>
      </c>
      <c r="D4" s="1" t="s">
        <v>1123</v>
      </c>
      <c r="E4" s="1" t="s">
        <v>101</v>
      </c>
      <c r="F4" s="1">
        <v>0</v>
      </c>
      <c r="G4" s="1" t="s">
        <v>133</v>
      </c>
      <c r="H4" s="1">
        <v>0</v>
      </c>
      <c r="I4" s="1" t="s">
        <v>1089</v>
      </c>
      <c r="J4" s="1">
        <v>0</v>
      </c>
      <c r="K4" s="1" t="s">
        <v>1090</v>
      </c>
      <c r="L4" s="1">
        <v>0</v>
      </c>
      <c r="M4" s="1" t="s">
        <v>1121</v>
      </c>
      <c r="N4" s="1">
        <v>0</v>
      </c>
    </row>
    <row r="5" spans="1:14" x14ac:dyDescent="0.2">
      <c r="A5" s="1" t="s">
        <v>103</v>
      </c>
      <c r="B5" s="1" t="s">
        <v>84</v>
      </c>
      <c r="C5" s="1">
        <v>0</v>
      </c>
      <c r="D5" s="1" t="s">
        <v>113</v>
      </c>
      <c r="E5" s="1" t="s">
        <v>114</v>
      </c>
      <c r="F5" s="1" t="s">
        <v>115</v>
      </c>
      <c r="G5" s="1" t="s">
        <v>116</v>
      </c>
      <c r="H5" s="1" t="s">
        <v>117</v>
      </c>
      <c r="I5" s="1">
        <v>0</v>
      </c>
      <c r="J5" s="1" t="s">
        <v>1089</v>
      </c>
      <c r="K5" s="1">
        <v>0</v>
      </c>
      <c r="L5" s="1" t="s">
        <v>1090</v>
      </c>
      <c r="M5" s="1">
        <v>0</v>
      </c>
      <c r="N5" s="1" t="s">
        <v>1122</v>
      </c>
    </row>
    <row r="6" spans="1:14" x14ac:dyDescent="0.2">
      <c r="A6" s="1" t="s">
        <v>118</v>
      </c>
      <c r="B6" s="1" t="s">
        <v>84</v>
      </c>
      <c r="C6" s="1">
        <v>0</v>
      </c>
      <c r="D6" s="1" t="s">
        <v>113</v>
      </c>
      <c r="E6" s="1" t="s">
        <v>114</v>
      </c>
      <c r="F6" s="1" t="s">
        <v>119</v>
      </c>
      <c r="G6" s="1" t="s">
        <v>120</v>
      </c>
      <c r="H6" s="1" t="s">
        <v>117</v>
      </c>
      <c r="I6" s="1">
        <v>0</v>
      </c>
      <c r="J6" s="1" t="s">
        <v>1089</v>
      </c>
      <c r="K6" s="1">
        <v>0</v>
      </c>
      <c r="L6" s="1" t="s">
        <v>1090</v>
      </c>
      <c r="M6" s="1">
        <v>0</v>
      </c>
      <c r="N6" s="1" t="s">
        <v>1122</v>
      </c>
    </row>
    <row r="7" spans="1:14" x14ac:dyDescent="0.2">
      <c r="A7" s="1" t="s">
        <v>121</v>
      </c>
      <c r="B7" s="1" t="s">
        <v>84</v>
      </c>
      <c r="C7" s="1">
        <v>0</v>
      </c>
      <c r="D7" s="1" t="s">
        <v>122</v>
      </c>
      <c r="E7" s="1" t="s">
        <v>114</v>
      </c>
      <c r="F7" s="1" t="s">
        <v>123</v>
      </c>
      <c r="G7" s="1" t="s">
        <v>124</v>
      </c>
      <c r="H7" s="1" t="s">
        <v>117</v>
      </c>
      <c r="I7" s="1">
        <v>0</v>
      </c>
      <c r="J7" s="1" t="s">
        <v>1089</v>
      </c>
      <c r="K7" s="1">
        <v>0</v>
      </c>
      <c r="L7" s="1" t="s">
        <v>1090</v>
      </c>
      <c r="M7" s="1">
        <v>0</v>
      </c>
      <c r="N7" s="1" t="s">
        <v>1122</v>
      </c>
    </row>
    <row r="8" spans="1:14" x14ac:dyDescent="0.2">
      <c r="A8" s="1" t="s">
        <v>125</v>
      </c>
      <c r="B8" s="1" t="s">
        <v>84</v>
      </c>
      <c r="C8" s="1">
        <v>0</v>
      </c>
      <c r="D8" s="1" t="s">
        <v>113</v>
      </c>
      <c r="E8" s="1" t="s">
        <v>114</v>
      </c>
      <c r="F8" s="1" t="s">
        <v>129</v>
      </c>
      <c r="G8" s="1" t="s">
        <v>130</v>
      </c>
      <c r="H8" s="1" t="s">
        <v>117</v>
      </c>
      <c r="I8" s="1">
        <v>0</v>
      </c>
      <c r="J8" s="1" t="s">
        <v>1089</v>
      </c>
      <c r="K8" s="1">
        <v>0</v>
      </c>
      <c r="L8" s="1" t="s">
        <v>1090</v>
      </c>
      <c r="M8" s="1">
        <v>0</v>
      </c>
      <c r="N8" s="1" t="s">
        <v>1122</v>
      </c>
    </row>
    <row r="9" spans="1:14" x14ac:dyDescent="0.2">
      <c r="A9" s="1" t="s">
        <v>131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 t="s">
        <v>1122</v>
      </c>
    </row>
    <row r="10" spans="1:14" x14ac:dyDescent="0.2">
      <c r="A10" s="1" t="s">
        <v>132</v>
      </c>
      <c r="B10" s="1" t="s">
        <v>84</v>
      </c>
      <c r="C10" s="1">
        <v>0</v>
      </c>
      <c r="D10" s="1" t="s">
        <v>113</v>
      </c>
      <c r="E10" s="1" t="s">
        <v>114</v>
      </c>
      <c r="F10" s="1">
        <v>0</v>
      </c>
      <c r="G10" s="1" t="s">
        <v>133</v>
      </c>
      <c r="H10" s="1" t="s">
        <v>117</v>
      </c>
      <c r="I10" s="1">
        <v>0</v>
      </c>
      <c r="J10" s="1" t="s">
        <v>1089</v>
      </c>
      <c r="K10" s="1">
        <v>0</v>
      </c>
      <c r="L10" s="1" t="s">
        <v>1090</v>
      </c>
      <c r="M10" s="1">
        <v>0</v>
      </c>
      <c r="N10" s="1" t="s">
        <v>1122</v>
      </c>
    </row>
    <row r="11" spans="1:14" x14ac:dyDescent="0.2">
      <c r="A11" s="1" t="s">
        <v>134</v>
      </c>
      <c r="B11" s="1" t="s">
        <v>84</v>
      </c>
      <c r="C11" s="1">
        <v>0</v>
      </c>
      <c r="D11" s="1" t="s">
        <v>113</v>
      </c>
      <c r="E11" s="1" t="s">
        <v>114</v>
      </c>
      <c r="F11" s="1" t="s">
        <v>135</v>
      </c>
      <c r="G11" s="1" t="s">
        <v>136</v>
      </c>
      <c r="H11" s="1" t="s">
        <v>117</v>
      </c>
      <c r="I11" s="1">
        <v>0</v>
      </c>
      <c r="J11" s="1" t="s">
        <v>1089</v>
      </c>
      <c r="K11" s="1">
        <v>0</v>
      </c>
      <c r="L11" s="1" t="s">
        <v>1090</v>
      </c>
      <c r="M11" s="1">
        <v>0</v>
      </c>
      <c r="N11" s="1" t="s">
        <v>1122</v>
      </c>
    </row>
    <row r="12" spans="1:14" x14ac:dyDescent="0.2">
      <c r="A12" s="1" t="s">
        <v>137</v>
      </c>
      <c r="B12" s="1" t="s">
        <v>84</v>
      </c>
      <c r="C12" s="1">
        <v>0</v>
      </c>
      <c r="D12" s="1" t="s">
        <v>143</v>
      </c>
      <c r="E12" s="1" t="s">
        <v>114</v>
      </c>
      <c r="F12" s="1">
        <v>0</v>
      </c>
      <c r="G12" s="1" t="s">
        <v>133</v>
      </c>
      <c r="H12" s="1" t="s">
        <v>117</v>
      </c>
      <c r="I12" s="1">
        <v>0</v>
      </c>
      <c r="J12" s="1" t="s">
        <v>1089</v>
      </c>
      <c r="K12" s="1">
        <v>0</v>
      </c>
      <c r="L12" s="1" t="s">
        <v>1090</v>
      </c>
      <c r="M12" s="1">
        <v>0</v>
      </c>
      <c r="N12" s="1" t="s">
        <v>1122</v>
      </c>
    </row>
    <row r="13" spans="1:14" x14ac:dyDescent="0.2">
      <c r="A13" s="1" t="s">
        <v>4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 t="s">
        <v>179</v>
      </c>
      <c r="H13" s="1" t="s">
        <v>117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 t="s">
        <v>1122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B3215-0EC2-5B44-89FE-F89431006F1E}">
  <dimension ref="A1:O13"/>
  <sheetViews>
    <sheetView tabSelected="1" topLeftCell="D1" workbookViewId="0">
      <selection activeCell="O1" sqref="O1"/>
    </sheetView>
  </sheetViews>
  <sheetFormatPr baseColWidth="10" defaultColWidth="8.83203125" defaultRowHeight="15" x14ac:dyDescent="0.2"/>
  <cols>
    <col min="1" max="1" width="16.6640625" style="1" bestFit="1" customWidth="1"/>
    <col min="2" max="2" width="14" style="1" bestFit="1" customWidth="1"/>
    <col min="3" max="3" width="16.33203125" style="1" bestFit="1" customWidth="1"/>
    <col min="4" max="4" width="23.33203125" style="1" bestFit="1" customWidth="1"/>
    <col min="5" max="5" width="25.5" style="1" bestFit="1" customWidth="1"/>
    <col min="6" max="6" width="19.83203125" style="1" bestFit="1" customWidth="1"/>
    <col min="7" max="7" width="19.5" style="1" bestFit="1" customWidth="1"/>
    <col min="8" max="8" width="11.5" style="1" bestFit="1" customWidth="1"/>
    <col min="9" max="9" width="19.1640625" bestFit="1" customWidth="1"/>
    <col min="10" max="10" width="17.33203125" bestFit="1" customWidth="1"/>
    <col min="11" max="11" width="19.5" bestFit="1" customWidth="1"/>
    <col min="12" max="12" width="17.6640625" bestFit="1" customWidth="1"/>
    <col min="13" max="13" width="12.83203125" bestFit="1" customWidth="1"/>
    <col min="14" max="14" width="17.5" bestFit="1" customWidth="1"/>
  </cols>
  <sheetData>
    <row r="1" spans="1:15" x14ac:dyDescent="0.2">
      <c r="A1" s="1" t="s">
        <v>17</v>
      </c>
      <c r="B1" s="1" t="s">
        <v>19</v>
      </c>
      <c r="C1" s="1" t="s">
        <v>37</v>
      </c>
      <c r="D1" s="1" t="s">
        <v>39</v>
      </c>
      <c r="E1" s="1" t="s">
        <v>40</v>
      </c>
      <c r="F1" s="1" t="s">
        <v>42</v>
      </c>
      <c r="G1" s="1" t="s">
        <v>3</v>
      </c>
      <c r="H1" s="1" t="s">
        <v>43</v>
      </c>
      <c r="I1" s="2" t="s">
        <v>1083</v>
      </c>
      <c r="J1" s="2" t="s">
        <v>1084</v>
      </c>
      <c r="K1" s="2" t="s">
        <v>1085</v>
      </c>
      <c r="L1" s="2" t="s">
        <v>1086</v>
      </c>
      <c r="M1" s="2" t="s">
        <v>1087</v>
      </c>
      <c r="N1" s="2" t="s">
        <v>1088</v>
      </c>
      <c r="O1" s="2" t="s">
        <v>1175</v>
      </c>
    </row>
    <row r="2" spans="1:15" x14ac:dyDescent="0.2">
      <c r="A2" s="1" t="s">
        <v>698</v>
      </c>
      <c r="B2" s="1" t="s">
        <v>44</v>
      </c>
      <c r="C2" s="1" t="s">
        <v>44</v>
      </c>
      <c r="D2" s="1" t="s">
        <v>45</v>
      </c>
      <c r="E2" s="1" t="s">
        <v>45</v>
      </c>
      <c r="F2" s="1" t="s">
        <v>45</v>
      </c>
      <c r="G2" s="1" t="s">
        <v>45</v>
      </c>
      <c r="H2" s="1" t="s">
        <v>45</v>
      </c>
      <c r="I2" s="1" t="s">
        <v>45</v>
      </c>
      <c r="J2" s="1" t="s">
        <v>45</v>
      </c>
      <c r="K2" s="1" t="s">
        <v>45</v>
      </c>
      <c r="L2" s="1" t="s">
        <v>45</v>
      </c>
      <c r="M2" s="1" t="s">
        <v>45</v>
      </c>
      <c r="N2" s="1" t="s">
        <v>45</v>
      </c>
      <c r="O2" s="1" t="s">
        <v>45</v>
      </c>
    </row>
    <row r="3" spans="1:15" x14ac:dyDescent="0.2">
      <c r="A3" s="1" t="s">
        <v>48</v>
      </c>
      <c r="B3" s="1" t="s">
        <v>53</v>
      </c>
      <c r="C3" s="1" t="s">
        <v>71</v>
      </c>
      <c r="D3" s="1" t="s">
        <v>73</v>
      </c>
      <c r="E3" s="1" t="s">
        <v>74</v>
      </c>
      <c r="F3" s="1" t="s">
        <v>76</v>
      </c>
      <c r="G3" s="1" t="s">
        <v>77</v>
      </c>
      <c r="H3" s="1" t="s">
        <v>78</v>
      </c>
      <c r="I3" s="1" t="s">
        <v>1103</v>
      </c>
      <c r="J3" s="1" t="s">
        <v>1104</v>
      </c>
      <c r="K3" s="1" t="s">
        <v>1105</v>
      </c>
      <c r="L3" s="1" t="s">
        <v>1106</v>
      </c>
      <c r="M3" s="1" t="s">
        <v>1108</v>
      </c>
      <c r="N3" s="1" t="s">
        <v>1107</v>
      </c>
      <c r="O3" s="1" t="s">
        <v>1177</v>
      </c>
    </row>
    <row r="4" spans="1:15" x14ac:dyDescent="0.2">
      <c r="A4" s="1" t="s">
        <v>79</v>
      </c>
      <c r="B4" s="1" t="s">
        <v>84</v>
      </c>
      <c r="C4" s="1" t="s">
        <v>99</v>
      </c>
      <c r="D4" s="1" t="s">
        <v>1123</v>
      </c>
      <c r="E4" s="1" t="s">
        <v>101</v>
      </c>
      <c r="F4" s="1">
        <v>0</v>
      </c>
      <c r="G4" s="1" t="s">
        <v>133</v>
      </c>
      <c r="H4" s="1" t="s">
        <v>1174</v>
      </c>
      <c r="I4" s="1" t="s">
        <v>1089</v>
      </c>
      <c r="J4" s="1">
        <v>0</v>
      </c>
      <c r="K4" s="1" t="s">
        <v>1090</v>
      </c>
      <c r="L4" s="1">
        <v>0</v>
      </c>
      <c r="M4" s="1" t="s">
        <v>1121</v>
      </c>
      <c r="N4" s="1">
        <v>0</v>
      </c>
      <c r="O4" s="1" t="s">
        <v>1176</v>
      </c>
    </row>
    <row r="5" spans="1:15" x14ac:dyDescent="0.2">
      <c r="A5" s="1" t="s">
        <v>103</v>
      </c>
      <c r="B5" s="1" t="s">
        <v>84</v>
      </c>
      <c r="C5" s="1">
        <v>0</v>
      </c>
      <c r="D5" s="1" t="s">
        <v>113</v>
      </c>
      <c r="E5" s="1" t="s">
        <v>114</v>
      </c>
      <c r="F5" s="1" t="s">
        <v>115</v>
      </c>
      <c r="G5" s="1" t="s">
        <v>116</v>
      </c>
      <c r="H5" s="1" t="s">
        <v>117</v>
      </c>
      <c r="I5" s="1">
        <v>0</v>
      </c>
      <c r="J5" s="1" t="s">
        <v>1089</v>
      </c>
      <c r="K5" s="1">
        <v>0</v>
      </c>
      <c r="L5" s="1" t="s">
        <v>1090</v>
      </c>
      <c r="M5" s="1">
        <v>0</v>
      </c>
      <c r="N5" s="1" t="s">
        <v>1122</v>
      </c>
      <c r="O5" s="1">
        <v>0</v>
      </c>
    </row>
    <row r="6" spans="1:15" x14ac:dyDescent="0.2">
      <c r="A6" s="1" t="s">
        <v>118</v>
      </c>
      <c r="B6" s="1" t="s">
        <v>84</v>
      </c>
      <c r="C6" s="1">
        <v>0</v>
      </c>
      <c r="D6" s="1" t="s">
        <v>113</v>
      </c>
      <c r="E6" s="1" t="s">
        <v>114</v>
      </c>
      <c r="F6" s="1" t="s">
        <v>119</v>
      </c>
      <c r="G6" s="1" t="s">
        <v>120</v>
      </c>
      <c r="H6" s="1" t="s">
        <v>117</v>
      </c>
      <c r="I6" s="1">
        <v>0</v>
      </c>
      <c r="J6" s="1" t="s">
        <v>1089</v>
      </c>
      <c r="K6" s="1">
        <v>0</v>
      </c>
      <c r="L6" s="1" t="s">
        <v>1090</v>
      </c>
      <c r="M6" s="1">
        <v>0</v>
      </c>
      <c r="N6" s="1" t="s">
        <v>1122</v>
      </c>
      <c r="O6" s="1">
        <v>0</v>
      </c>
    </row>
    <row r="7" spans="1:15" x14ac:dyDescent="0.2">
      <c r="A7" s="1" t="s">
        <v>121</v>
      </c>
      <c r="B7" s="1" t="s">
        <v>84</v>
      </c>
      <c r="C7" s="1">
        <v>0</v>
      </c>
      <c r="D7" s="1" t="s">
        <v>122</v>
      </c>
      <c r="E7" s="1" t="s">
        <v>114</v>
      </c>
      <c r="F7" s="1" t="s">
        <v>123</v>
      </c>
      <c r="G7" s="1" t="s">
        <v>124</v>
      </c>
      <c r="H7" s="1" t="s">
        <v>117</v>
      </c>
      <c r="I7" s="1">
        <v>0</v>
      </c>
      <c r="J7" s="1" t="s">
        <v>1089</v>
      </c>
      <c r="K7" s="1">
        <v>0</v>
      </c>
      <c r="L7" s="1" t="s">
        <v>1090</v>
      </c>
      <c r="M7" s="1">
        <v>0</v>
      </c>
      <c r="N7" s="1" t="s">
        <v>1122</v>
      </c>
      <c r="O7" s="1">
        <v>0</v>
      </c>
    </row>
    <row r="8" spans="1:15" x14ac:dyDescent="0.2">
      <c r="A8" s="1" t="s">
        <v>125</v>
      </c>
      <c r="B8" s="1" t="s">
        <v>84</v>
      </c>
      <c r="C8" s="1">
        <v>0</v>
      </c>
      <c r="D8" s="1" t="s">
        <v>113</v>
      </c>
      <c r="E8" s="1" t="s">
        <v>114</v>
      </c>
      <c r="F8" s="1" t="s">
        <v>129</v>
      </c>
      <c r="G8" s="1" t="s">
        <v>130</v>
      </c>
      <c r="H8" s="1" t="s">
        <v>117</v>
      </c>
      <c r="I8" s="1">
        <v>0</v>
      </c>
      <c r="J8" s="1" t="s">
        <v>1089</v>
      </c>
      <c r="K8" s="1">
        <v>0</v>
      </c>
      <c r="L8" s="1" t="s">
        <v>1090</v>
      </c>
      <c r="M8" s="1">
        <v>0</v>
      </c>
      <c r="N8" s="1" t="s">
        <v>1122</v>
      </c>
      <c r="O8" s="1">
        <v>0</v>
      </c>
    </row>
    <row r="9" spans="1:15" x14ac:dyDescent="0.2">
      <c r="A9" s="1" t="s">
        <v>131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 t="s">
        <v>1122</v>
      </c>
      <c r="O9" s="1">
        <v>0</v>
      </c>
    </row>
    <row r="10" spans="1:15" x14ac:dyDescent="0.2">
      <c r="A10" s="1" t="s">
        <v>132</v>
      </c>
      <c r="B10" s="1" t="s">
        <v>84</v>
      </c>
      <c r="C10" s="1">
        <v>0</v>
      </c>
      <c r="D10" s="1" t="s">
        <v>113</v>
      </c>
      <c r="E10" s="1" t="s">
        <v>114</v>
      </c>
      <c r="F10" s="1">
        <v>0</v>
      </c>
      <c r="G10" s="1" t="s">
        <v>133</v>
      </c>
      <c r="H10" s="1" t="s">
        <v>117</v>
      </c>
      <c r="I10" s="1">
        <v>0</v>
      </c>
      <c r="J10" s="1" t="s">
        <v>1089</v>
      </c>
      <c r="K10" s="1">
        <v>0</v>
      </c>
      <c r="L10" s="1" t="s">
        <v>1090</v>
      </c>
      <c r="M10" s="1">
        <v>0</v>
      </c>
      <c r="N10" s="1" t="s">
        <v>1122</v>
      </c>
      <c r="O10" s="1">
        <v>0</v>
      </c>
    </row>
    <row r="11" spans="1:15" x14ac:dyDescent="0.2">
      <c r="A11" s="1" t="s">
        <v>134</v>
      </c>
      <c r="B11" s="1" t="s">
        <v>84</v>
      </c>
      <c r="C11" s="1">
        <v>0</v>
      </c>
      <c r="D11" s="1" t="s">
        <v>113</v>
      </c>
      <c r="E11" s="1" t="s">
        <v>114</v>
      </c>
      <c r="F11" s="1" t="s">
        <v>135</v>
      </c>
      <c r="G11" s="1" t="s">
        <v>136</v>
      </c>
      <c r="H11" s="1" t="s">
        <v>117</v>
      </c>
      <c r="I11" s="1">
        <v>0</v>
      </c>
      <c r="J11" s="1" t="s">
        <v>1089</v>
      </c>
      <c r="K11" s="1">
        <v>0</v>
      </c>
      <c r="L11" s="1" t="s">
        <v>1090</v>
      </c>
      <c r="M11" s="1">
        <v>0</v>
      </c>
      <c r="N11" s="1" t="s">
        <v>1122</v>
      </c>
      <c r="O11" s="1">
        <v>0</v>
      </c>
    </row>
    <row r="12" spans="1:15" x14ac:dyDescent="0.2">
      <c r="A12" s="1" t="s">
        <v>137</v>
      </c>
      <c r="B12" s="1" t="s">
        <v>84</v>
      </c>
      <c r="C12" s="1">
        <v>0</v>
      </c>
      <c r="D12" s="1" t="s">
        <v>143</v>
      </c>
      <c r="E12" s="1" t="s">
        <v>114</v>
      </c>
      <c r="F12" s="1">
        <v>0</v>
      </c>
      <c r="G12" s="1" t="s">
        <v>133</v>
      </c>
      <c r="H12" s="1" t="s">
        <v>117</v>
      </c>
      <c r="I12" s="1">
        <v>0</v>
      </c>
      <c r="J12" s="1" t="s">
        <v>1089</v>
      </c>
      <c r="K12" s="1">
        <v>0</v>
      </c>
      <c r="L12" s="1" t="s">
        <v>1090</v>
      </c>
      <c r="M12" s="1">
        <v>0</v>
      </c>
      <c r="N12" s="1" t="s">
        <v>1122</v>
      </c>
      <c r="O12" s="1">
        <v>0</v>
      </c>
    </row>
    <row r="13" spans="1:15" x14ac:dyDescent="0.2">
      <c r="A13" s="1" t="s">
        <v>4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 t="s">
        <v>179</v>
      </c>
      <c r="H13" s="1" t="s">
        <v>117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 t="s">
        <v>1122</v>
      </c>
      <c r="O13" s="1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U132"/>
  <sheetViews>
    <sheetView zoomScale="70" zoomScaleNormal="70" workbookViewId="0">
      <pane xSplit="2" ySplit="3" topLeftCell="C89" activePane="bottomRight" state="frozen"/>
      <selection pane="topRight" activeCell="C1" sqref="C1"/>
      <selection pane="bottomLeft" activeCell="A4" sqref="A4"/>
      <selection pane="bottomRight" activeCell="C124" sqref="C124:AH131"/>
    </sheetView>
  </sheetViews>
  <sheetFormatPr baseColWidth="10" defaultColWidth="9.1640625" defaultRowHeight="15" x14ac:dyDescent="0.2"/>
  <cols>
    <col min="1" max="1" width="13.6640625" style="1" bestFit="1" customWidth="1"/>
    <col min="2" max="2" width="23" style="1" bestFit="1" customWidth="1"/>
    <col min="3" max="3" width="17.5" bestFit="1" customWidth="1"/>
    <col min="4" max="4" width="19.33203125" bestFit="1" customWidth="1"/>
    <col min="5" max="5" width="17" bestFit="1" customWidth="1"/>
    <col min="6" max="6" width="14.5" bestFit="1" customWidth="1"/>
    <col min="7" max="7" width="17.83203125" bestFit="1" customWidth="1"/>
    <col min="8" max="8" width="14.5" bestFit="1" customWidth="1"/>
    <col min="9" max="9" width="11.6640625" bestFit="1" customWidth="1"/>
    <col min="10" max="10" width="13.6640625" bestFit="1" customWidth="1"/>
    <col min="11" max="11" width="32.5" bestFit="1" customWidth="1"/>
    <col min="12" max="13" width="11.6640625" bestFit="1" customWidth="1"/>
    <col min="14" max="14" width="14.5" bestFit="1" customWidth="1"/>
    <col min="15" max="15" width="11.6640625" bestFit="1" customWidth="1"/>
    <col min="16" max="16" width="14.5" bestFit="1" customWidth="1"/>
    <col min="17" max="17" width="28.6640625" bestFit="1" customWidth="1"/>
    <col min="19" max="19" width="11.6640625" bestFit="1" customWidth="1"/>
    <col min="20" max="20" width="43.5" bestFit="1" customWidth="1"/>
    <col min="21" max="21" width="131.1640625" bestFit="1" customWidth="1"/>
    <col min="24" max="24" width="16.6640625" customWidth="1"/>
    <col min="25" max="25" width="23" bestFit="1" customWidth="1"/>
    <col min="27" max="27" width="18.5" bestFit="1" customWidth="1"/>
    <col min="28" max="28" width="18.5" customWidth="1"/>
    <col min="29" max="29" width="24.33203125" bestFit="1" customWidth="1"/>
    <col min="30" max="30" width="26.5" bestFit="1" customWidth="1"/>
    <col min="31" max="31" width="20.33203125" bestFit="1" customWidth="1"/>
    <col min="32" max="33" width="38.6640625" bestFit="1" customWidth="1"/>
    <col min="34" max="34" width="29.5" bestFit="1" customWidth="1"/>
  </cols>
  <sheetData>
    <row r="1" spans="1:34" s="3" customFormat="1" x14ac:dyDescent="0.2">
      <c r="C1" s="2" t="s">
        <v>17</v>
      </c>
      <c r="D1" s="2" t="s">
        <v>0</v>
      </c>
      <c r="E1" s="2" t="s">
        <v>1</v>
      </c>
      <c r="F1" s="2" t="s">
        <v>2</v>
      </c>
      <c r="G1" s="2" t="s">
        <v>18</v>
      </c>
      <c r="H1" s="2" t="s">
        <v>19</v>
      </c>
      <c r="I1" s="2" t="s">
        <v>20</v>
      </c>
      <c r="J1" s="2" t="s">
        <v>21</v>
      </c>
      <c r="K1" s="2" t="s">
        <v>22</v>
      </c>
      <c r="L1" s="2" t="s">
        <v>23</v>
      </c>
      <c r="M1" s="2" t="s">
        <v>24</v>
      </c>
      <c r="N1" s="2" t="s">
        <v>25</v>
      </c>
      <c r="O1" s="2" t="s">
        <v>26</v>
      </c>
      <c r="P1" s="2" t="s">
        <v>27</v>
      </c>
      <c r="Q1" s="2" t="s">
        <v>28</v>
      </c>
      <c r="R1" s="2" t="s">
        <v>29</v>
      </c>
      <c r="S1" s="2" t="s">
        <v>30</v>
      </c>
      <c r="T1" s="2" t="s">
        <v>31</v>
      </c>
      <c r="U1" s="2" t="s">
        <v>32</v>
      </c>
      <c r="V1" s="2" t="s">
        <v>33</v>
      </c>
      <c r="W1" s="2" t="s">
        <v>34</v>
      </c>
      <c r="X1" s="2" t="s">
        <v>35</v>
      </c>
      <c r="Y1" s="2" t="s">
        <v>36</v>
      </c>
      <c r="Z1" s="2" t="s">
        <v>37</v>
      </c>
      <c r="AA1" s="2" t="s">
        <v>38</v>
      </c>
      <c r="AB1" s="2" t="s">
        <v>690</v>
      </c>
      <c r="AC1" s="2" t="s">
        <v>283</v>
      </c>
      <c r="AD1" s="2" t="s">
        <v>40</v>
      </c>
      <c r="AE1" s="2" t="s">
        <v>41</v>
      </c>
      <c r="AF1" s="2" t="s">
        <v>42</v>
      </c>
      <c r="AG1" s="2" t="s">
        <v>3</v>
      </c>
      <c r="AH1" s="2" t="s">
        <v>43</v>
      </c>
    </row>
    <row r="2" spans="1:34" x14ac:dyDescent="0.2">
      <c r="C2" s="1" t="s">
        <v>698</v>
      </c>
      <c r="D2" s="1" t="s">
        <v>46</v>
      </c>
      <c r="E2" s="1" t="s">
        <v>46</v>
      </c>
      <c r="F2" s="1" t="s">
        <v>46</v>
      </c>
      <c r="G2" s="1" t="s">
        <v>46</v>
      </c>
      <c r="H2" s="1" t="s">
        <v>46</v>
      </c>
      <c r="I2" s="1" t="s">
        <v>46</v>
      </c>
      <c r="J2" s="1" t="s">
        <v>46</v>
      </c>
      <c r="K2" s="1" t="s">
        <v>46</v>
      </c>
      <c r="L2" s="1" t="s">
        <v>46</v>
      </c>
      <c r="M2" s="1" t="s">
        <v>46</v>
      </c>
      <c r="N2" s="1" t="s">
        <v>46</v>
      </c>
      <c r="O2" s="1" t="s">
        <v>46</v>
      </c>
      <c r="P2" s="1" t="s">
        <v>46</v>
      </c>
      <c r="Q2" s="1" t="s">
        <v>46</v>
      </c>
      <c r="R2" s="1" t="s">
        <v>46</v>
      </c>
      <c r="S2" s="1" t="s">
        <v>46</v>
      </c>
      <c r="T2" s="1" t="s">
        <v>46</v>
      </c>
      <c r="U2" s="1" t="s">
        <v>46</v>
      </c>
      <c r="V2" s="1" t="s">
        <v>46</v>
      </c>
      <c r="W2" s="1" t="s">
        <v>46</v>
      </c>
      <c r="X2" s="1" t="s">
        <v>46</v>
      </c>
      <c r="Y2" s="1" t="s">
        <v>46</v>
      </c>
      <c r="Z2" s="1" t="s">
        <v>46</v>
      </c>
      <c r="AA2" s="1" t="s">
        <v>46</v>
      </c>
      <c r="AB2" s="1" t="s">
        <v>46</v>
      </c>
      <c r="AC2" s="1" t="s">
        <v>47</v>
      </c>
      <c r="AD2" s="1" t="s">
        <v>47</v>
      </c>
      <c r="AE2" s="1" t="s">
        <v>47</v>
      </c>
      <c r="AF2" s="1" t="s">
        <v>47</v>
      </c>
      <c r="AG2" s="1" t="s">
        <v>47</v>
      </c>
      <c r="AH2" s="1" t="s">
        <v>47</v>
      </c>
    </row>
    <row r="3" spans="1:34" x14ac:dyDescent="0.2">
      <c r="A3" s="2" t="s">
        <v>181</v>
      </c>
      <c r="B3" s="2" t="s">
        <v>182</v>
      </c>
      <c r="C3" s="1" t="s">
        <v>48</v>
      </c>
      <c r="D3" s="1" t="s">
        <v>49</v>
      </c>
      <c r="E3" s="1" t="s">
        <v>50</v>
      </c>
      <c r="F3" s="1" t="s">
        <v>51</v>
      </c>
      <c r="G3" s="1" t="s">
        <v>52</v>
      </c>
      <c r="H3" s="1" t="s">
        <v>53</v>
      </c>
      <c r="I3" s="1" t="s">
        <v>54</v>
      </c>
      <c r="J3" s="1" t="s">
        <v>55</v>
      </c>
      <c r="K3" s="1" t="s">
        <v>56</v>
      </c>
      <c r="L3" s="1" t="s">
        <v>57</v>
      </c>
      <c r="M3" s="1" t="s">
        <v>58</v>
      </c>
      <c r="N3" s="1" t="s">
        <v>59</v>
      </c>
      <c r="O3" s="1" t="s">
        <v>60</v>
      </c>
      <c r="P3" s="1" t="s">
        <v>61</v>
      </c>
      <c r="Q3" s="1" t="s">
        <v>62</v>
      </c>
      <c r="R3" s="1" t="s">
        <v>63</v>
      </c>
      <c r="S3" s="1" t="s">
        <v>64</v>
      </c>
      <c r="T3" s="1" t="s">
        <v>65</v>
      </c>
      <c r="U3" s="1" t="s">
        <v>66</v>
      </c>
      <c r="V3" s="1" t="s">
        <v>67</v>
      </c>
      <c r="W3" s="1" t="s">
        <v>68</v>
      </c>
      <c r="X3" s="1" t="s">
        <v>69</v>
      </c>
      <c r="Y3" s="1" t="s">
        <v>70</v>
      </c>
      <c r="Z3" s="1" t="s">
        <v>71</v>
      </c>
      <c r="AA3" s="1" t="s">
        <v>72</v>
      </c>
      <c r="AB3" s="1" t="s">
        <v>691</v>
      </c>
      <c r="AC3" s="1" t="s">
        <v>284</v>
      </c>
      <c r="AD3" s="1" t="s">
        <v>74</v>
      </c>
      <c r="AE3" s="1" t="s">
        <v>75</v>
      </c>
      <c r="AF3" s="1" t="s">
        <v>76</v>
      </c>
      <c r="AG3" s="1" t="s">
        <v>77</v>
      </c>
      <c r="AH3" s="1" t="s">
        <v>78</v>
      </c>
    </row>
    <row r="4" spans="1:34" x14ac:dyDescent="0.2">
      <c r="A4" s="1" t="s">
        <v>187</v>
      </c>
      <c r="B4" s="1" t="s">
        <v>190</v>
      </c>
      <c r="C4" s="1" t="s">
        <v>79</v>
      </c>
      <c r="D4" s="1" t="s">
        <v>80</v>
      </c>
      <c r="E4" s="1" t="s">
        <v>81</v>
      </c>
      <c r="F4" s="1" t="s">
        <v>82</v>
      </c>
      <c r="G4" s="1" t="s">
        <v>83</v>
      </c>
      <c r="H4" s="1" t="s">
        <v>84</v>
      </c>
      <c r="I4" s="1" t="s">
        <v>85</v>
      </c>
      <c r="J4" s="1" t="s">
        <v>86</v>
      </c>
      <c r="K4" s="1">
        <v>0</v>
      </c>
      <c r="L4" s="1" t="s">
        <v>87</v>
      </c>
      <c r="M4" s="1" t="s">
        <v>88</v>
      </c>
      <c r="N4" s="1" t="s">
        <v>89</v>
      </c>
      <c r="O4" s="1" t="s">
        <v>90</v>
      </c>
      <c r="P4" s="1">
        <v>0</v>
      </c>
      <c r="Q4" s="1" t="s">
        <v>91</v>
      </c>
      <c r="R4" s="1" t="s">
        <v>92</v>
      </c>
      <c r="S4" s="1" t="s">
        <v>93</v>
      </c>
      <c r="T4" s="1" t="s">
        <v>94</v>
      </c>
      <c r="U4" s="1" t="s">
        <v>95</v>
      </c>
      <c r="V4" s="1">
        <v>0</v>
      </c>
      <c r="W4" s="1" t="s">
        <v>96</v>
      </c>
      <c r="X4" s="1" t="s">
        <v>97</v>
      </c>
      <c r="Y4" s="1" t="s">
        <v>98</v>
      </c>
      <c r="Z4" s="1" t="s">
        <v>99</v>
      </c>
      <c r="AA4" s="1">
        <v>0</v>
      </c>
      <c r="AB4" s="1">
        <v>0</v>
      </c>
      <c r="AC4" s="1" t="s">
        <v>312</v>
      </c>
      <c r="AD4" s="1" t="s">
        <v>101</v>
      </c>
      <c r="AE4" s="1">
        <v>0</v>
      </c>
      <c r="AF4" s="1">
        <v>0</v>
      </c>
      <c r="AG4" s="1" t="s">
        <v>102</v>
      </c>
      <c r="AH4" s="1">
        <v>0</v>
      </c>
    </row>
    <row r="5" spans="1:34" x14ac:dyDescent="0.2">
      <c r="A5" s="1" t="s">
        <v>191</v>
      </c>
      <c r="B5" s="1" t="s">
        <v>193</v>
      </c>
      <c r="C5" s="1" t="s">
        <v>103</v>
      </c>
      <c r="D5" s="1" t="s">
        <v>104</v>
      </c>
      <c r="E5" s="1" t="s">
        <v>105</v>
      </c>
      <c r="F5" s="1">
        <v>0</v>
      </c>
      <c r="G5" s="1" t="s">
        <v>83</v>
      </c>
      <c r="H5" s="1" t="s">
        <v>84</v>
      </c>
      <c r="I5" s="1" t="s">
        <v>85</v>
      </c>
      <c r="J5" s="1" t="s">
        <v>888</v>
      </c>
      <c r="K5" s="1" t="s">
        <v>889</v>
      </c>
      <c r="L5" s="1" t="s">
        <v>107</v>
      </c>
      <c r="M5" s="1" t="s">
        <v>108</v>
      </c>
      <c r="N5" s="1" t="s">
        <v>109</v>
      </c>
      <c r="O5" s="1" t="s">
        <v>110</v>
      </c>
      <c r="P5" s="1" t="s">
        <v>111</v>
      </c>
      <c r="Q5" s="1" t="s">
        <v>892</v>
      </c>
      <c r="R5" s="1">
        <v>0</v>
      </c>
      <c r="S5" s="1" t="s">
        <v>110</v>
      </c>
      <c r="T5" s="1" t="s">
        <v>893</v>
      </c>
      <c r="U5" s="1" t="s">
        <v>900</v>
      </c>
      <c r="V5" s="1">
        <v>0</v>
      </c>
      <c r="W5" s="1">
        <v>0</v>
      </c>
      <c r="X5" s="1" t="s">
        <v>895</v>
      </c>
      <c r="Y5" s="1" t="s">
        <v>897</v>
      </c>
      <c r="Z5" s="1">
        <v>0</v>
      </c>
      <c r="AA5" s="1">
        <v>0</v>
      </c>
      <c r="AB5" s="1">
        <v>0</v>
      </c>
      <c r="AC5" s="1" t="s">
        <v>312</v>
      </c>
      <c r="AD5" s="1" t="s">
        <v>114</v>
      </c>
      <c r="AE5" s="1">
        <v>0</v>
      </c>
      <c r="AF5" s="1" t="s">
        <v>115</v>
      </c>
      <c r="AG5" s="1" t="s">
        <v>116</v>
      </c>
      <c r="AH5" s="1" t="s">
        <v>117</v>
      </c>
    </row>
    <row r="6" spans="1:34" x14ac:dyDescent="0.2">
      <c r="A6" s="1" t="s">
        <v>191</v>
      </c>
      <c r="B6" s="1" t="s">
        <v>194</v>
      </c>
      <c r="C6" s="1" t="s">
        <v>118</v>
      </c>
      <c r="D6" s="1" t="s">
        <v>104</v>
      </c>
      <c r="E6" s="1" t="s">
        <v>105</v>
      </c>
      <c r="F6" s="1">
        <v>0</v>
      </c>
      <c r="G6" s="1" t="s">
        <v>83</v>
      </c>
      <c r="H6" s="1" t="s">
        <v>84</v>
      </c>
      <c r="I6" s="1" t="s">
        <v>85</v>
      </c>
      <c r="J6" s="1" t="s">
        <v>888</v>
      </c>
      <c r="K6" s="1" t="s">
        <v>890</v>
      </c>
      <c r="L6" s="1" t="s">
        <v>107</v>
      </c>
      <c r="M6" s="1" t="s">
        <v>108</v>
      </c>
      <c r="N6" s="1" t="s">
        <v>109</v>
      </c>
      <c r="O6" s="1" t="s">
        <v>110</v>
      </c>
      <c r="P6" s="1" t="s">
        <v>111</v>
      </c>
      <c r="Q6" s="1" t="s">
        <v>892</v>
      </c>
      <c r="R6" s="1">
        <v>0</v>
      </c>
      <c r="S6" s="1" t="s">
        <v>110</v>
      </c>
      <c r="T6" s="1" t="s">
        <v>893</v>
      </c>
      <c r="U6" s="1" t="s">
        <v>901</v>
      </c>
      <c r="V6" s="1">
        <v>0</v>
      </c>
      <c r="W6" s="1">
        <v>0</v>
      </c>
      <c r="X6" s="1" t="s">
        <v>895</v>
      </c>
      <c r="Y6" s="1" t="s">
        <v>897</v>
      </c>
      <c r="Z6" s="1">
        <v>0</v>
      </c>
      <c r="AA6" s="1">
        <v>0</v>
      </c>
      <c r="AB6" s="1">
        <v>0</v>
      </c>
      <c r="AC6" s="1" t="s">
        <v>312</v>
      </c>
      <c r="AD6" s="1" t="s">
        <v>114</v>
      </c>
      <c r="AE6" s="1">
        <v>0</v>
      </c>
      <c r="AF6" s="1" t="s">
        <v>119</v>
      </c>
      <c r="AG6" s="1" t="s">
        <v>120</v>
      </c>
      <c r="AH6" s="1" t="s">
        <v>117</v>
      </c>
    </row>
    <row r="7" spans="1:34" x14ac:dyDescent="0.2">
      <c r="A7" s="1" t="s">
        <v>191</v>
      </c>
      <c r="B7" s="1" t="s">
        <v>195</v>
      </c>
      <c r="C7" s="1" t="s">
        <v>121</v>
      </c>
      <c r="D7" s="1" t="s">
        <v>104</v>
      </c>
      <c r="E7" s="1" t="s">
        <v>105</v>
      </c>
      <c r="F7" s="1">
        <v>0</v>
      </c>
      <c r="G7" s="1" t="s">
        <v>83</v>
      </c>
      <c r="H7" s="1" t="s">
        <v>84</v>
      </c>
      <c r="I7" s="1" t="s">
        <v>85</v>
      </c>
      <c r="J7" s="1" t="s">
        <v>888</v>
      </c>
      <c r="K7" s="1" t="s">
        <v>891</v>
      </c>
      <c r="L7" s="1" t="s">
        <v>107</v>
      </c>
      <c r="M7" s="1" t="s">
        <v>108</v>
      </c>
      <c r="N7" s="1" t="s">
        <v>109</v>
      </c>
      <c r="O7" s="1" t="s">
        <v>110</v>
      </c>
      <c r="P7" s="1" t="s">
        <v>111</v>
      </c>
      <c r="Q7" s="1" t="s">
        <v>892</v>
      </c>
      <c r="R7" s="1">
        <v>0</v>
      </c>
      <c r="S7" s="1" t="s">
        <v>110</v>
      </c>
      <c r="T7" s="1" t="s">
        <v>893</v>
      </c>
      <c r="U7" s="1" t="s">
        <v>902</v>
      </c>
      <c r="V7" s="1">
        <v>0</v>
      </c>
      <c r="W7" s="1">
        <v>0</v>
      </c>
      <c r="X7" s="1" t="s">
        <v>895</v>
      </c>
      <c r="Y7" s="1" t="s">
        <v>897</v>
      </c>
      <c r="Z7" s="1">
        <v>0</v>
      </c>
      <c r="AA7" s="1">
        <v>0</v>
      </c>
      <c r="AB7" s="1">
        <v>0</v>
      </c>
      <c r="AC7" s="1" t="s">
        <v>312</v>
      </c>
      <c r="AD7" s="1" t="s">
        <v>114</v>
      </c>
      <c r="AE7" s="1">
        <v>0</v>
      </c>
      <c r="AF7" s="1" t="s">
        <v>123</v>
      </c>
      <c r="AG7" s="1" t="s">
        <v>124</v>
      </c>
      <c r="AH7" s="1" t="s">
        <v>117</v>
      </c>
    </row>
    <row r="8" spans="1:34" x14ac:dyDescent="0.2">
      <c r="A8" s="1" t="s">
        <v>191</v>
      </c>
      <c r="B8" s="1" t="s">
        <v>192</v>
      </c>
      <c r="C8" s="1" t="s">
        <v>125</v>
      </c>
      <c r="D8" s="1" t="s">
        <v>126</v>
      </c>
      <c r="E8" s="1" t="s">
        <v>127</v>
      </c>
      <c r="F8" s="1" t="s">
        <v>128</v>
      </c>
      <c r="G8" s="1" t="s">
        <v>83</v>
      </c>
      <c r="H8" s="1" t="s">
        <v>84</v>
      </c>
      <c r="I8" s="1" t="s">
        <v>85</v>
      </c>
      <c r="J8" s="1" t="s">
        <v>888</v>
      </c>
      <c r="K8" s="1" t="s">
        <v>889</v>
      </c>
      <c r="L8" s="1" t="s">
        <v>107</v>
      </c>
      <c r="M8" s="1" t="s">
        <v>108</v>
      </c>
      <c r="N8" s="1" t="s">
        <v>109</v>
      </c>
      <c r="O8" s="1">
        <v>0</v>
      </c>
      <c r="P8" s="1" t="s">
        <v>111</v>
      </c>
      <c r="Q8" s="1" t="s">
        <v>892</v>
      </c>
      <c r="R8" s="1">
        <v>0</v>
      </c>
      <c r="S8" s="1">
        <v>0</v>
      </c>
      <c r="T8" s="1" t="s">
        <v>893</v>
      </c>
      <c r="U8" s="1" t="s">
        <v>903</v>
      </c>
      <c r="V8" s="1">
        <v>0</v>
      </c>
      <c r="W8" s="1">
        <v>0</v>
      </c>
      <c r="X8" s="1" t="s">
        <v>895</v>
      </c>
      <c r="Y8" s="1" t="s">
        <v>897</v>
      </c>
      <c r="Z8" s="1">
        <v>0</v>
      </c>
      <c r="AA8" s="1">
        <v>0</v>
      </c>
      <c r="AB8" s="1">
        <v>0</v>
      </c>
      <c r="AC8" s="1" t="s">
        <v>312</v>
      </c>
      <c r="AD8" s="1" t="s">
        <v>114</v>
      </c>
      <c r="AE8" s="1">
        <v>0</v>
      </c>
      <c r="AF8" s="1" t="s">
        <v>129</v>
      </c>
      <c r="AG8" s="1" t="s">
        <v>130</v>
      </c>
      <c r="AH8" s="1" t="s">
        <v>117</v>
      </c>
    </row>
    <row r="9" spans="1:34" x14ac:dyDescent="0.2">
      <c r="A9" s="1" t="s">
        <v>191</v>
      </c>
      <c r="B9" s="1" t="s">
        <v>186</v>
      </c>
      <c r="C9" s="1" t="s">
        <v>131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 t="s">
        <v>85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</row>
    <row r="10" spans="1:34" x14ac:dyDescent="0.2">
      <c r="A10" s="1" t="s">
        <v>191</v>
      </c>
      <c r="B10" s="1" t="s">
        <v>196</v>
      </c>
      <c r="C10" s="1" t="s">
        <v>132</v>
      </c>
      <c r="D10" s="1" t="s">
        <v>104</v>
      </c>
      <c r="E10" s="1" t="s">
        <v>105</v>
      </c>
      <c r="F10" s="1">
        <v>0</v>
      </c>
      <c r="G10" s="1" t="s">
        <v>83</v>
      </c>
      <c r="H10" s="1" t="s">
        <v>84</v>
      </c>
      <c r="I10" s="1">
        <v>0</v>
      </c>
      <c r="J10" s="1" t="s">
        <v>888</v>
      </c>
      <c r="K10" s="1" t="s">
        <v>889</v>
      </c>
      <c r="L10" s="1" t="s">
        <v>107</v>
      </c>
      <c r="M10" s="1" t="s">
        <v>108</v>
      </c>
      <c r="N10" s="1" t="s">
        <v>109</v>
      </c>
      <c r="O10" s="1">
        <v>0</v>
      </c>
      <c r="P10" s="1" t="s">
        <v>111</v>
      </c>
      <c r="Q10" s="1" t="s">
        <v>892</v>
      </c>
      <c r="R10" s="1">
        <v>0</v>
      </c>
      <c r="S10" s="1">
        <v>0</v>
      </c>
      <c r="T10" s="1" t="s">
        <v>893</v>
      </c>
      <c r="U10" s="1" t="s">
        <v>904</v>
      </c>
      <c r="V10" s="1">
        <v>0</v>
      </c>
      <c r="W10" s="1">
        <v>0</v>
      </c>
      <c r="X10" s="1" t="s">
        <v>895</v>
      </c>
      <c r="Y10" s="1" t="s">
        <v>898</v>
      </c>
      <c r="Z10" s="1">
        <v>0</v>
      </c>
      <c r="AA10" s="1">
        <v>0</v>
      </c>
      <c r="AB10" s="1">
        <v>0</v>
      </c>
      <c r="AC10" s="1" t="s">
        <v>312</v>
      </c>
      <c r="AD10" s="1" t="s">
        <v>114</v>
      </c>
      <c r="AE10" s="1">
        <v>0</v>
      </c>
      <c r="AF10" s="1">
        <v>0</v>
      </c>
      <c r="AG10" s="1" t="s">
        <v>133</v>
      </c>
      <c r="AH10" s="1" t="s">
        <v>117</v>
      </c>
    </row>
    <row r="11" spans="1:34" x14ac:dyDescent="0.2">
      <c r="A11" s="1" t="s">
        <v>191</v>
      </c>
      <c r="B11" s="1" t="s">
        <v>197</v>
      </c>
      <c r="C11" s="1" t="s">
        <v>134</v>
      </c>
      <c r="D11" s="1" t="s">
        <v>104</v>
      </c>
      <c r="E11" s="1" t="s">
        <v>105</v>
      </c>
      <c r="F11" s="1">
        <v>0</v>
      </c>
      <c r="G11" s="1" t="s">
        <v>83</v>
      </c>
      <c r="H11" s="1" t="s">
        <v>84</v>
      </c>
      <c r="I11" s="1">
        <v>0</v>
      </c>
      <c r="J11" s="1" t="s">
        <v>888</v>
      </c>
      <c r="K11" s="1" t="s">
        <v>890</v>
      </c>
      <c r="L11" s="1" t="s">
        <v>107</v>
      </c>
      <c r="M11" s="1" t="s">
        <v>108</v>
      </c>
      <c r="N11" s="1" t="s">
        <v>109</v>
      </c>
      <c r="O11" s="1" t="s">
        <v>110</v>
      </c>
      <c r="P11" s="1" t="s">
        <v>111</v>
      </c>
      <c r="Q11" s="1" t="s">
        <v>892</v>
      </c>
      <c r="R11" s="1">
        <v>0</v>
      </c>
      <c r="S11" s="1" t="s">
        <v>110</v>
      </c>
      <c r="T11" s="1" t="s">
        <v>893</v>
      </c>
      <c r="U11" s="1" t="s">
        <v>901</v>
      </c>
      <c r="V11" s="1">
        <v>0</v>
      </c>
      <c r="W11" s="1">
        <v>0</v>
      </c>
      <c r="X11" s="1" t="s">
        <v>895</v>
      </c>
      <c r="Y11" s="1" t="s">
        <v>897</v>
      </c>
      <c r="Z11" s="1">
        <v>0</v>
      </c>
      <c r="AA11" s="1">
        <v>0</v>
      </c>
      <c r="AB11" s="1">
        <v>0</v>
      </c>
      <c r="AC11" s="1" t="s">
        <v>312</v>
      </c>
      <c r="AD11" s="1" t="s">
        <v>114</v>
      </c>
      <c r="AE11" s="1">
        <v>0</v>
      </c>
      <c r="AF11" s="1" t="s">
        <v>135</v>
      </c>
      <c r="AG11" s="1" t="s">
        <v>136</v>
      </c>
      <c r="AH11" s="1" t="s">
        <v>117</v>
      </c>
    </row>
    <row r="12" spans="1:34" x14ac:dyDescent="0.2">
      <c r="A12" s="1" t="s">
        <v>188</v>
      </c>
      <c r="B12" s="1" t="s">
        <v>189</v>
      </c>
      <c r="C12" s="1" t="s">
        <v>137</v>
      </c>
      <c r="D12" s="1" t="s">
        <v>138</v>
      </c>
      <c r="E12" s="1" t="s">
        <v>82</v>
      </c>
      <c r="F12" s="1">
        <v>0</v>
      </c>
      <c r="G12" s="1" t="s">
        <v>83</v>
      </c>
      <c r="H12" s="1" t="s">
        <v>84</v>
      </c>
      <c r="I12" s="1" t="s">
        <v>85</v>
      </c>
      <c r="J12" s="1">
        <v>0</v>
      </c>
      <c r="K12" s="1">
        <v>0</v>
      </c>
      <c r="L12" s="1" t="s">
        <v>87</v>
      </c>
      <c r="M12" s="1" t="s">
        <v>88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 t="s">
        <v>93</v>
      </c>
      <c r="T12" s="1" t="s">
        <v>139</v>
      </c>
      <c r="U12" s="1" t="s">
        <v>140</v>
      </c>
      <c r="V12" s="1">
        <v>0</v>
      </c>
      <c r="W12" s="1">
        <v>0</v>
      </c>
      <c r="X12" s="1" t="s">
        <v>141</v>
      </c>
      <c r="Y12" s="1">
        <v>0</v>
      </c>
      <c r="Z12" s="1">
        <v>0</v>
      </c>
      <c r="AA12" s="1" t="s">
        <v>142</v>
      </c>
      <c r="AB12" s="1">
        <v>0</v>
      </c>
      <c r="AC12" s="1" t="s">
        <v>312</v>
      </c>
      <c r="AD12" s="1" t="s">
        <v>114</v>
      </c>
      <c r="AE12" s="1">
        <v>0</v>
      </c>
      <c r="AF12" s="1">
        <v>0</v>
      </c>
      <c r="AG12" s="1" t="s">
        <v>133</v>
      </c>
      <c r="AH12" s="1" t="s">
        <v>117</v>
      </c>
    </row>
    <row r="13" spans="1:34" s="8" customFormat="1" x14ac:dyDescent="0.2">
      <c r="A13" s="9" t="s">
        <v>183</v>
      </c>
      <c r="B13" s="9" t="s">
        <v>198</v>
      </c>
      <c r="C13" s="9" t="s">
        <v>4</v>
      </c>
      <c r="D13" s="9" t="s">
        <v>104</v>
      </c>
      <c r="E13" s="9" t="s">
        <v>105</v>
      </c>
      <c r="F13" s="9">
        <v>0</v>
      </c>
      <c r="G13" s="9" t="s">
        <v>83</v>
      </c>
      <c r="H13" s="9" t="s">
        <v>84</v>
      </c>
      <c r="I13" s="9" t="s">
        <v>85</v>
      </c>
      <c r="J13" s="1" t="s">
        <v>888</v>
      </c>
      <c r="K13" s="9" t="s">
        <v>891</v>
      </c>
      <c r="L13" s="9" t="s">
        <v>107</v>
      </c>
      <c r="M13" s="9" t="s">
        <v>108</v>
      </c>
      <c r="N13" s="9" t="s">
        <v>109</v>
      </c>
      <c r="O13" s="9" t="s">
        <v>110</v>
      </c>
      <c r="P13" s="9" t="s">
        <v>111</v>
      </c>
      <c r="Q13" s="1" t="s">
        <v>892</v>
      </c>
      <c r="R13" s="9">
        <v>0</v>
      </c>
      <c r="S13" s="9" t="s">
        <v>110</v>
      </c>
      <c r="T13" s="1" t="s">
        <v>893</v>
      </c>
      <c r="U13" s="9" t="s">
        <v>902</v>
      </c>
      <c r="V13" s="9">
        <v>0</v>
      </c>
      <c r="W13" s="9">
        <v>0</v>
      </c>
      <c r="X13" s="1" t="s">
        <v>895</v>
      </c>
      <c r="Y13" s="1" t="s">
        <v>897</v>
      </c>
      <c r="Z13" s="9">
        <v>0</v>
      </c>
      <c r="AA13" s="9">
        <v>0</v>
      </c>
      <c r="AB13" s="1">
        <v>0</v>
      </c>
      <c r="AC13" s="9" t="s">
        <v>150</v>
      </c>
      <c r="AD13" s="9" t="s">
        <v>145</v>
      </c>
      <c r="AE13" s="9">
        <v>0</v>
      </c>
      <c r="AF13" s="9" t="s">
        <v>146</v>
      </c>
      <c r="AG13" s="9" t="s">
        <v>147</v>
      </c>
      <c r="AH13" s="9" t="s">
        <v>117</v>
      </c>
    </row>
    <row r="14" spans="1:34" s="8" customFormat="1" x14ac:dyDescent="0.2">
      <c r="A14" s="9" t="s">
        <v>183</v>
      </c>
      <c r="B14" s="9" t="s">
        <v>199</v>
      </c>
      <c r="C14" s="9" t="s">
        <v>5</v>
      </c>
      <c r="D14" s="9" t="s">
        <v>104</v>
      </c>
      <c r="E14" s="9" t="s">
        <v>105</v>
      </c>
      <c r="F14" s="9">
        <v>0</v>
      </c>
      <c r="G14" s="9" t="s">
        <v>83</v>
      </c>
      <c r="H14" s="9" t="s">
        <v>84</v>
      </c>
      <c r="I14" s="9" t="s">
        <v>85</v>
      </c>
      <c r="J14" s="1" t="s">
        <v>888</v>
      </c>
      <c r="K14" s="9" t="s">
        <v>891</v>
      </c>
      <c r="L14" s="9" t="s">
        <v>107</v>
      </c>
      <c r="M14" s="9" t="s">
        <v>108</v>
      </c>
      <c r="N14" s="9" t="s">
        <v>109</v>
      </c>
      <c r="O14" s="9" t="s">
        <v>110</v>
      </c>
      <c r="P14" s="9" t="s">
        <v>111</v>
      </c>
      <c r="Q14" s="1" t="s">
        <v>892</v>
      </c>
      <c r="R14" s="9">
        <v>0</v>
      </c>
      <c r="S14" s="9" t="s">
        <v>110</v>
      </c>
      <c r="T14" s="1" t="s">
        <v>893</v>
      </c>
      <c r="U14" s="9" t="s">
        <v>902</v>
      </c>
      <c r="V14" s="9">
        <v>0</v>
      </c>
      <c r="W14" s="9">
        <v>0</v>
      </c>
      <c r="X14" s="1" t="s">
        <v>895</v>
      </c>
      <c r="Y14" s="1" t="s">
        <v>897</v>
      </c>
      <c r="Z14" s="9">
        <v>0</v>
      </c>
      <c r="AA14" s="9">
        <v>0</v>
      </c>
      <c r="AB14" s="1">
        <v>0</v>
      </c>
      <c r="AC14" s="9" t="s">
        <v>313</v>
      </c>
      <c r="AD14" s="9" t="s">
        <v>149</v>
      </c>
      <c r="AE14" s="9">
        <v>0</v>
      </c>
      <c r="AF14" s="9" t="s">
        <v>150</v>
      </c>
      <c r="AG14" s="9" t="s">
        <v>151</v>
      </c>
      <c r="AH14" s="9" t="s">
        <v>117</v>
      </c>
    </row>
    <row r="15" spans="1:34" s="8" customFormat="1" x14ac:dyDescent="0.2">
      <c r="A15" s="9" t="s">
        <v>183</v>
      </c>
      <c r="B15" s="9" t="s">
        <v>200</v>
      </c>
      <c r="C15" s="9" t="s">
        <v>6</v>
      </c>
      <c r="D15" s="9" t="s">
        <v>104</v>
      </c>
      <c r="E15" s="9" t="s">
        <v>105</v>
      </c>
      <c r="F15" s="9">
        <v>0</v>
      </c>
      <c r="G15" s="9" t="s">
        <v>83</v>
      </c>
      <c r="H15" s="9" t="s">
        <v>84</v>
      </c>
      <c r="I15" s="9" t="s">
        <v>85</v>
      </c>
      <c r="J15" s="1" t="s">
        <v>888</v>
      </c>
      <c r="K15" s="9" t="s">
        <v>891</v>
      </c>
      <c r="L15" s="9" t="s">
        <v>107</v>
      </c>
      <c r="M15" s="9" t="s">
        <v>108</v>
      </c>
      <c r="N15" s="9" t="s">
        <v>109</v>
      </c>
      <c r="O15" s="9" t="s">
        <v>110</v>
      </c>
      <c r="P15" s="9" t="s">
        <v>111</v>
      </c>
      <c r="Q15" s="1" t="s">
        <v>892</v>
      </c>
      <c r="R15" s="9">
        <v>0</v>
      </c>
      <c r="S15" s="9" t="s">
        <v>110</v>
      </c>
      <c r="T15" s="1" t="s">
        <v>893</v>
      </c>
      <c r="U15" s="9" t="s">
        <v>902</v>
      </c>
      <c r="V15" s="9">
        <v>0</v>
      </c>
      <c r="W15" s="9">
        <v>0</v>
      </c>
      <c r="X15" s="1" t="s">
        <v>895</v>
      </c>
      <c r="Y15" s="1" t="s">
        <v>897</v>
      </c>
      <c r="Z15" s="9">
        <v>0</v>
      </c>
      <c r="AA15" s="9">
        <v>0</v>
      </c>
      <c r="AB15" s="1">
        <v>0</v>
      </c>
      <c r="AC15" s="9" t="s">
        <v>173</v>
      </c>
      <c r="AD15" s="9" t="s">
        <v>145</v>
      </c>
      <c r="AE15" s="9">
        <v>0</v>
      </c>
      <c r="AF15" s="9" t="s">
        <v>153</v>
      </c>
      <c r="AG15" s="9" t="s">
        <v>154</v>
      </c>
      <c r="AH15" s="9" t="s">
        <v>117</v>
      </c>
    </row>
    <row r="16" spans="1:34" s="8" customFormat="1" x14ac:dyDescent="0.2">
      <c r="A16" s="9" t="s">
        <v>183</v>
      </c>
      <c r="B16" s="9" t="s">
        <v>201</v>
      </c>
      <c r="C16" s="9" t="s">
        <v>7</v>
      </c>
      <c r="D16" s="9" t="s">
        <v>104</v>
      </c>
      <c r="E16" s="9" t="s">
        <v>105</v>
      </c>
      <c r="F16" s="9">
        <v>0</v>
      </c>
      <c r="G16" s="9" t="s">
        <v>83</v>
      </c>
      <c r="H16" s="9" t="s">
        <v>84</v>
      </c>
      <c r="I16" s="9" t="s">
        <v>85</v>
      </c>
      <c r="J16" s="9">
        <v>0</v>
      </c>
      <c r="K16" s="9">
        <v>0</v>
      </c>
      <c r="L16" s="9" t="s">
        <v>107</v>
      </c>
      <c r="M16" s="9">
        <v>0</v>
      </c>
      <c r="N16" s="9" t="s">
        <v>109</v>
      </c>
      <c r="O16" s="9">
        <v>0</v>
      </c>
      <c r="P16" s="9">
        <v>0</v>
      </c>
      <c r="Q16" s="1" t="s">
        <v>892</v>
      </c>
      <c r="R16" s="9">
        <v>0</v>
      </c>
      <c r="S16" s="9">
        <v>0</v>
      </c>
      <c r="T16" s="9" t="s">
        <v>112</v>
      </c>
      <c r="U16" s="9" t="s">
        <v>894</v>
      </c>
      <c r="V16" s="9">
        <v>0</v>
      </c>
      <c r="W16" s="9">
        <v>0</v>
      </c>
      <c r="X16" s="9" t="s">
        <v>174</v>
      </c>
      <c r="Y16" s="9" t="s">
        <v>175</v>
      </c>
      <c r="Z16" s="9">
        <v>0</v>
      </c>
      <c r="AA16" s="9">
        <v>0</v>
      </c>
      <c r="AB16" s="1">
        <v>0</v>
      </c>
      <c r="AC16" s="9">
        <v>0</v>
      </c>
      <c r="AD16" s="9">
        <v>0</v>
      </c>
      <c r="AE16" s="9">
        <v>0</v>
      </c>
      <c r="AF16" s="9">
        <v>0</v>
      </c>
      <c r="AG16" s="9" t="s">
        <v>155</v>
      </c>
      <c r="AH16" s="9" t="s">
        <v>117</v>
      </c>
    </row>
    <row r="17" spans="1:34" s="8" customFormat="1" x14ac:dyDescent="0.2">
      <c r="A17" s="9" t="s">
        <v>183</v>
      </c>
      <c r="B17" s="9" t="s">
        <v>202</v>
      </c>
      <c r="C17" s="9" t="s">
        <v>8</v>
      </c>
      <c r="D17" s="9" t="s">
        <v>104</v>
      </c>
      <c r="E17" s="9" t="s">
        <v>105</v>
      </c>
      <c r="F17" s="9">
        <v>0</v>
      </c>
      <c r="G17" s="9" t="s">
        <v>83</v>
      </c>
      <c r="H17" s="9" t="s">
        <v>84</v>
      </c>
      <c r="I17" s="9" t="s">
        <v>85</v>
      </c>
      <c r="J17" s="9">
        <v>0</v>
      </c>
      <c r="K17" s="9" t="s">
        <v>176</v>
      </c>
      <c r="L17" s="9">
        <v>0</v>
      </c>
      <c r="M17" s="9">
        <v>0</v>
      </c>
      <c r="N17" s="9">
        <v>0</v>
      </c>
      <c r="O17" s="9" t="s">
        <v>110</v>
      </c>
      <c r="P17" s="9">
        <v>0</v>
      </c>
      <c r="Q17" s="9">
        <v>0</v>
      </c>
      <c r="R17" s="9">
        <v>0</v>
      </c>
      <c r="S17" s="9" t="s">
        <v>110</v>
      </c>
      <c r="T17" s="9">
        <v>0</v>
      </c>
      <c r="U17" s="9" t="s">
        <v>899</v>
      </c>
      <c r="V17" s="9">
        <v>0</v>
      </c>
      <c r="W17" s="9">
        <v>0</v>
      </c>
      <c r="X17" s="1" t="s">
        <v>895</v>
      </c>
      <c r="Y17" s="9" t="s">
        <v>898</v>
      </c>
      <c r="Z17" s="9">
        <v>0</v>
      </c>
      <c r="AA17" s="9">
        <v>0</v>
      </c>
      <c r="AB17" s="1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</row>
    <row r="18" spans="1:34" s="8" customFormat="1" x14ac:dyDescent="0.2">
      <c r="A18" s="9" t="s">
        <v>183</v>
      </c>
      <c r="B18" s="9" t="s">
        <v>203</v>
      </c>
      <c r="C18" s="9" t="s">
        <v>9</v>
      </c>
      <c r="D18" s="9" t="s">
        <v>156</v>
      </c>
      <c r="E18" s="9" t="s">
        <v>157</v>
      </c>
      <c r="F18" s="9" t="s">
        <v>158</v>
      </c>
      <c r="G18" s="9" t="s">
        <v>83</v>
      </c>
      <c r="H18" s="9" t="s">
        <v>84</v>
      </c>
      <c r="I18" s="9" t="s">
        <v>85</v>
      </c>
      <c r="J18" s="1" t="s">
        <v>888</v>
      </c>
      <c r="K18" s="9" t="s">
        <v>889</v>
      </c>
      <c r="L18" s="9" t="s">
        <v>107</v>
      </c>
      <c r="M18" s="9" t="s">
        <v>108</v>
      </c>
      <c r="N18" s="9" t="s">
        <v>109</v>
      </c>
      <c r="O18" s="9">
        <v>0</v>
      </c>
      <c r="P18" s="9" t="s">
        <v>111</v>
      </c>
      <c r="Q18" s="1" t="s">
        <v>892</v>
      </c>
      <c r="R18" s="9">
        <v>0</v>
      </c>
      <c r="S18" s="9">
        <v>0</v>
      </c>
      <c r="T18" s="1" t="s">
        <v>893</v>
      </c>
      <c r="U18" s="9" t="s">
        <v>903</v>
      </c>
      <c r="V18" s="9">
        <v>0</v>
      </c>
      <c r="W18" s="9">
        <v>0</v>
      </c>
      <c r="X18" s="1" t="s">
        <v>895</v>
      </c>
      <c r="Y18" s="1" t="s">
        <v>897</v>
      </c>
      <c r="Z18" s="9">
        <v>0</v>
      </c>
      <c r="AA18" s="9">
        <v>0</v>
      </c>
      <c r="AB18" s="1">
        <v>0</v>
      </c>
      <c r="AC18" s="9" t="s">
        <v>314</v>
      </c>
      <c r="AD18" s="9" t="s">
        <v>160</v>
      </c>
      <c r="AE18" s="9">
        <v>0</v>
      </c>
      <c r="AF18" s="9" t="s">
        <v>145</v>
      </c>
      <c r="AG18" s="9" t="s">
        <v>160</v>
      </c>
      <c r="AH18" s="9" t="s">
        <v>117</v>
      </c>
    </row>
    <row r="19" spans="1:34" s="8" customFormat="1" x14ac:dyDescent="0.2">
      <c r="A19" s="9" t="s">
        <v>183</v>
      </c>
      <c r="B19" s="9" t="s">
        <v>204</v>
      </c>
      <c r="C19" s="9" t="s">
        <v>10</v>
      </c>
      <c r="D19" s="9" t="s">
        <v>161</v>
      </c>
      <c r="E19" s="9" t="s">
        <v>162</v>
      </c>
      <c r="F19" s="9" t="s">
        <v>128</v>
      </c>
      <c r="G19" s="9" t="s">
        <v>83</v>
      </c>
      <c r="H19" s="9" t="s">
        <v>84</v>
      </c>
      <c r="I19" s="9" t="s">
        <v>85</v>
      </c>
      <c r="J19" s="1" t="s">
        <v>888</v>
      </c>
      <c r="K19" s="9" t="s">
        <v>889</v>
      </c>
      <c r="L19" s="9" t="s">
        <v>107</v>
      </c>
      <c r="M19" s="9" t="s">
        <v>108</v>
      </c>
      <c r="N19" s="9" t="s">
        <v>109</v>
      </c>
      <c r="O19" s="9">
        <v>0</v>
      </c>
      <c r="P19" s="9" t="s">
        <v>111</v>
      </c>
      <c r="Q19" s="1" t="s">
        <v>892</v>
      </c>
      <c r="R19" s="9">
        <v>0</v>
      </c>
      <c r="S19" s="9">
        <v>0</v>
      </c>
      <c r="T19" s="1" t="s">
        <v>893</v>
      </c>
      <c r="U19" s="9" t="s">
        <v>905</v>
      </c>
      <c r="V19" s="9">
        <v>0</v>
      </c>
      <c r="W19" s="9">
        <v>0</v>
      </c>
      <c r="X19" s="1" t="s">
        <v>895</v>
      </c>
      <c r="Y19" s="9" t="s">
        <v>898</v>
      </c>
      <c r="Z19" s="9">
        <v>0</v>
      </c>
      <c r="AA19" s="9">
        <v>0</v>
      </c>
      <c r="AB19" s="1">
        <v>0</v>
      </c>
      <c r="AC19" s="9" t="s">
        <v>315</v>
      </c>
      <c r="AD19" s="9" t="s">
        <v>164</v>
      </c>
      <c r="AE19" s="9">
        <v>0</v>
      </c>
      <c r="AF19" s="9" t="s">
        <v>145</v>
      </c>
      <c r="AG19" s="9" t="s">
        <v>165</v>
      </c>
      <c r="AH19" s="9" t="s">
        <v>117</v>
      </c>
    </row>
    <row r="20" spans="1:34" s="8" customFormat="1" x14ac:dyDescent="0.2">
      <c r="A20" s="9" t="s">
        <v>183</v>
      </c>
      <c r="B20" s="9" t="s">
        <v>205</v>
      </c>
      <c r="C20" s="9" t="s">
        <v>11</v>
      </c>
      <c r="D20" s="9" t="s">
        <v>156</v>
      </c>
      <c r="E20" s="9" t="s">
        <v>157</v>
      </c>
      <c r="F20" s="9" t="s">
        <v>158</v>
      </c>
      <c r="G20" s="9" t="s">
        <v>83</v>
      </c>
      <c r="H20" s="9" t="s">
        <v>84</v>
      </c>
      <c r="I20" s="9" t="s">
        <v>85</v>
      </c>
      <c r="J20" s="1" t="s">
        <v>888</v>
      </c>
      <c r="K20" s="9" t="s">
        <v>889</v>
      </c>
      <c r="L20" s="9">
        <v>0</v>
      </c>
      <c r="M20" s="9" t="s">
        <v>108</v>
      </c>
      <c r="N20" s="9" t="s">
        <v>109</v>
      </c>
      <c r="O20" s="9">
        <v>0</v>
      </c>
      <c r="P20" s="9" t="s">
        <v>111</v>
      </c>
      <c r="Q20" s="1" t="s">
        <v>892</v>
      </c>
      <c r="R20" s="9">
        <v>0</v>
      </c>
      <c r="S20" s="9">
        <v>0</v>
      </c>
      <c r="T20" s="1" t="s">
        <v>893</v>
      </c>
      <c r="U20" s="9" t="s">
        <v>906</v>
      </c>
      <c r="V20" s="9">
        <v>0</v>
      </c>
      <c r="W20" s="9">
        <v>0</v>
      </c>
      <c r="X20" s="9" t="s">
        <v>896</v>
      </c>
      <c r="Y20" s="9" t="s">
        <v>486</v>
      </c>
      <c r="Z20" s="9">
        <v>0</v>
      </c>
      <c r="AA20" s="9">
        <v>0</v>
      </c>
      <c r="AB20" s="1">
        <v>0</v>
      </c>
      <c r="AC20" s="9" t="s">
        <v>314</v>
      </c>
      <c r="AD20" s="9" t="s">
        <v>160</v>
      </c>
      <c r="AE20" s="9">
        <v>0</v>
      </c>
      <c r="AF20" s="9" t="s">
        <v>145</v>
      </c>
      <c r="AG20" s="9" t="s">
        <v>160</v>
      </c>
      <c r="AH20" s="9" t="s">
        <v>117</v>
      </c>
    </row>
    <row r="21" spans="1:34" s="8" customFormat="1" x14ac:dyDescent="0.2">
      <c r="A21" s="9" t="s">
        <v>183</v>
      </c>
      <c r="B21" s="9" t="s">
        <v>206</v>
      </c>
      <c r="C21" s="9" t="s">
        <v>12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 t="s">
        <v>107</v>
      </c>
      <c r="M21" s="9">
        <v>0</v>
      </c>
      <c r="N21" s="9">
        <v>0</v>
      </c>
      <c r="O21" s="9">
        <v>0</v>
      </c>
      <c r="P21" s="9">
        <v>0</v>
      </c>
      <c r="Q21" s="1" t="s">
        <v>892</v>
      </c>
      <c r="R21" s="9">
        <v>0</v>
      </c>
      <c r="S21" s="9">
        <v>0</v>
      </c>
      <c r="T21" s="9" t="s">
        <v>112</v>
      </c>
      <c r="U21" s="9" t="s">
        <v>894</v>
      </c>
      <c r="V21" s="9">
        <v>0</v>
      </c>
      <c r="W21" s="9">
        <v>0</v>
      </c>
      <c r="X21" s="9" t="s">
        <v>174</v>
      </c>
      <c r="Y21" s="9" t="s">
        <v>175</v>
      </c>
      <c r="Z21" s="9">
        <v>0</v>
      </c>
      <c r="AA21" s="9">
        <v>0</v>
      </c>
      <c r="AB21" s="1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</row>
    <row r="22" spans="1:34" s="8" customFormat="1" x14ac:dyDescent="0.2">
      <c r="A22" s="9" t="s">
        <v>183</v>
      </c>
      <c r="B22" s="9" t="s">
        <v>207</v>
      </c>
      <c r="C22" s="9" t="s">
        <v>13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1">
        <v>0</v>
      </c>
      <c r="AC22" s="9" t="s">
        <v>169</v>
      </c>
      <c r="AD22" s="9" t="s">
        <v>854</v>
      </c>
      <c r="AE22" s="9">
        <v>0</v>
      </c>
      <c r="AF22" s="9">
        <v>0</v>
      </c>
      <c r="AG22" s="9" t="s">
        <v>855</v>
      </c>
      <c r="AH22" s="9" t="s">
        <v>117</v>
      </c>
    </row>
    <row r="23" spans="1:34" s="8" customFormat="1" x14ac:dyDescent="0.2">
      <c r="A23" s="9" t="s">
        <v>183</v>
      </c>
      <c r="B23" s="9" t="s">
        <v>208</v>
      </c>
      <c r="C23" s="9" t="s">
        <v>14</v>
      </c>
      <c r="D23" s="9" t="s">
        <v>104</v>
      </c>
      <c r="E23" s="9" t="s">
        <v>105</v>
      </c>
      <c r="F23" s="9">
        <v>0</v>
      </c>
      <c r="G23" s="9" t="s">
        <v>83</v>
      </c>
      <c r="H23" s="9" t="s">
        <v>84</v>
      </c>
      <c r="I23" s="9" t="s">
        <v>85</v>
      </c>
      <c r="J23" s="1" t="s">
        <v>888</v>
      </c>
      <c r="K23" s="9" t="s">
        <v>889</v>
      </c>
      <c r="L23" s="9" t="s">
        <v>107</v>
      </c>
      <c r="M23" s="9" t="s">
        <v>108</v>
      </c>
      <c r="N23" s="9" t="s">
        <v>109</v>
      </c>
      <c r="O23" s="9" t="s">
        <v>110</v>
      </c>
      <c r="P23" s="9" t="s">
        <v>111</v>
      </c>
      <c r="Q23" s="1" t="s">
        <v>892</v>
      </c>
      <c r="R23" s="9">
        <v>0</v>
      </c>
      <c r="S23" s="9" t="s">
        <v>110</v>
      </c>
      <c r="T23" s="1" t="s">
        <v>893</v>
      </c>
      <c r="U23" s="9" t="s">
        <v>900</v>
      </c>
      <c r="V23" s="9">
        <v>0</v>
      </c>
      <c r="W23" s="9">
        <v>0</v>
      </c>
      <c r="X23" s="1" t="s">
        <v>895</v>
      </c>
      <c r="Y23" s="1" t="s">
        <v>897</v>
      </c>
      <c r="Z23" s="9">
        <v>0</v>
      </c>
      <c r="AA23" s="9">
        <v>0</v>
      </c>
      <c r="AB23" s="1">
        <v>0</v>
      </c>
      <c r="AC23" s="9" t="s">
        <v>316</v>
      </c>
      <c r="AD23" s="9" t="s">
        <v>167</v>
      </c>
      <c r="AE23" s="9">
        <v>0</v>
      </c>
      <c r="AF23" s="9" t="s">
        <v>173</v>
      </c>
      <c r="AG23" s="9" t="s">
        <v>168</v>
      </c>
      <c r="AH23" s="9" t="s">
        <v>117</v>
      </c>
    </row>
    <row r="24" spans="1:34" s="8" customFormat="1" x14ac:dyDescent="0.2">
      <c r="A24" s="9" t="s">
        <v>183</v>
      </c>
      <c r="B24" s="9" t="s">
        <v>209</v>
      </c>
      <c r="C24" s="9" t="s">
        <v>15</v>
      </c>
      <c r="D24" s="9" t="s">
        <v>104</v>
      </c>
      <c r="E24" s="9" t="s">
        <v>105</v>
      </c>
      <c r="F24" s="9">
        <v>0</v>
      </c>
      <c r="G24" s="9" t="s">
        <v>83</v>
      </c>
      <c r="H24" s="9" t="s">
        <v>84</v>
      </c>
      <c r="I24" s="9" t="s">
        <v>85</v>
      </c>
      <c r="J24" s="1" t="s">
        <v>888</v>
      </c>
      <c r="K24" s="9" t="s">
        <v>890</v>
      </c>
      <c r="L24" s="9" t="s">
        <v>107</v>
      </c>
      <c r="M24" s="9" t="s">
        <v>108</v>
      </c>
      <c r="N24" s="9" t="s">
        <v>109</v>
      </c>
      <c r="O24" s="9" t="s">
        <v>110</v>
      </c>
      <c r="P24" s="9" t="s">
        <v>111</v>
      </c>
      <c r="Q24" s="1" t="s">
        <v>892</v>
      </c>
      <c r="R24" s="9">
        <v>0</v>
      </c>
      <c r="S24" s="9" t="s">
        <v>110</v>
      </c>
      <c r="T24" s="1" t="s">
        <v>893</v>
      </c>
      <c r="U24" s="9" t="s">
        <v>901</v>
      </c>
      <c r="V24" s="9">
        <v>0</v>
      </c>
      <c r="W24" s="9">
        <v>0</v>
      </c>
      <c r="X24" s="1" t="s">
        <v>895</v>
      </c>
      <c r="Y24" s="1" t="s">
        <v>897</v>
      </c>
      <c r="Z24" s="9">
        <v>0</v>
      </c>
      <c r="AA24" s="9">
        <v>0</v>
      </c>
      <c r="AB24" s="1">
        <v>0</v>
      </c>
      <c r="AC24" s="9" t="s">
        <v>316</v>
      </c>
      <c r="AD24" s="9" t="s">
        <v>169</v>
      </c>
      <c r="AE24" s="9">
        <v>0</v>
      </c>
      <c r="AF24" s="9">
        <v>0</v>
      </c>
      <c r="AG24" s="9" t="s">
        <v>170</v>
      </c>
      <c r="AH24" s="9" t="s">
        <v>117</v>
      </c>
    </row>
    <row r="25" spans="1:34" s="8" customFormat="1" x14ac:dyDescent="0.2">
      <c r="A25" s="9" t="s">
        <v>183</v>
      </c>
      <c r="B25" s="9" t="s">
        <v>210</v>
      </c>
      <c r="C25" s="9" t="s">
        <v>16</v>
      </c>
      <c r="D25" s="9" t="s">
        <v>104</v>
      </c>
      <c r="E25" s="9" t="s">
        <v>105</v>
      </c>
      <c r="F25" s="9">
        <v>0</v>
      </c>
      <c r="G25" s="9" t="s">
        <v>83</v>
      </c>
      <c r="H25" s="9" t="s">
        <v>84</v>
      </c>
      <c r="I25" s="9" t="s">
        <v>85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1">
        <v>0</v>
      </c>
      <c r="AC25" s="9" t="s">
        <v>317</v>
      </c>
      <c r="AD25" s="9" t="s">
        <v>146</v>
      </c>
      <c r="AE25" s="9">
        <v>0</v>
      </c>
      <c r="AF25" s="9">
        <v>0</v>
      </c>
      <c r="AG25" s="9" t="s">
        <v>172</v>
      </c>
      <c r="AH25" s="9" t="s">
        <v>117</v>
      </c>
    </row>
    <row r="26" spans="1:34" x14ac:dyDescent="0.2">
      <c r="A26" s="1" t="s">
        <v>184</v>
      </c>
      <c r="B26" s="1" t="s">
        <v>186</v>
      </c>
      <c r="C26" s="1" t="s">
        <v>178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 t="s">
        <v>179</v>
      </c>
      <c r="AH26" s="1" t="s">
        <v>117</v>
      </c>
    </row>
    <row r="27" spans="1:34" x14ac:dyDescent="0.2">
      <c r="A27" s="1" t="s">
        <v>184</v>
      </c>
      <c r="B27" s="1" t="s">
        <v>185</v>
      </c>
      <c r="C27" s="1" t="s">
        <v>180</v>
      </c>
      <c r="D27" s="1" t="s">
        <v>104</v>
      </c>
      <c r="E27" s="1" t="s">
        <v>105</v>
      </c>
      <c r="F27" s="1">
        <v>0</v>
      </c>
      <c r="G27" s="1" t="s">
        <v>83</v>
      </c>
      <c r="H27" s="1" t="s">
        <v>84</v>
      </c>
      <c r="I27" s="1" t="s">
        <v>85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 t="s">
        <v>312</v>
      </c>
      <c r="AD27" s="1" t="s">
        <v>114</v>
      </c>
      <c r="AE27" s="1">
        <v>0</v>
      </c>
      <c r="AF27" s="1">
        <v>0</v>
      </c>
      <c r="AG27" s="1" t="s">
        <v>133</v>
      </c>
      <c r="AH27" s="1" t="s">
        <v>117</v>
      </c>
    </row>
    <row r="28" spans="1:34" x14ac:dyDescent="0.2">
      <c r="A28" s="1" t="s">
        <v>184</v>
      </c>
      <c r="B28" s="1" t="s">
        <v>193</v>
      </c>
      <c r="C28" s="9" t="s">
        <v>616</v>
      </c>
      <c r="D28" s="1" t="s">
        <v>104</v>
      </c>
      <c r="E28" s="1" t="s">
        <v>105</v>
      </c>
      <c r="F28" s="9">
        <v>0</v>
      </c>
      <c r="G28" s="1" t="s">
        <v>83</v>
      </c>
      <c r="H28" s="1" t="s">
        <v>84</v>
      </c>
      <c r="I28" s="1" t="s">
        <v>85</v>
      </c>
      <c r="J28" s="1" t="s">
        <v>699</v>
      </c>
      <c r="K28" s="1">
        <v>0</v>
      </c>
      <c r="L28" s="1">
        <v>0</v>
      </c>
      <c r="M28" s="1" t="s">
        <v>801</v>
      </c>
      <c r="N28" s="1" t="s">
        <v>802</v>
      </c>
      <c r="O28" s="1">
        <v>0</v>
      </c>
      <c r="P28" s="1" t="s">
        <v>700</v>
      </c>
      <c r="Q28" s="1">
        <v>0</v>
      </c>
      <c r="R28" s="1">
        <v>0</v>
      </c>
      <c r="S28" s="1">
        <v>0</v>
      </c>
      <c r="T28" s="1" t="s">
        <v>701</v>
      </c>
      <c r="U28" s="1" t="s">
        <v>702</v>
      </c>
      <c r="V28" s="1">
        <v>0</v>
      </c>
      <c r="W28" s="1">
        <v>0</v>
      </c>
      <c r="X28" s="1">
        <v>0</v>
      </c>
      <c r="Y28" s="1" t="s">
        <v>791</v>
      </c>
      <c r="Z28" s="1">
        <v>0</v>
      </c>
      <c r="AA28" s="1">
        <v>0</v>
      </c>
      <c r="AB28" s="1">
        <v>0</v>
      </c>
      <c r="AC28" s="1" t="s">
        <v>312</v>
      </c>
      <c r="AD28" s="1" t="s">
        <v>114</v>
      </c>
      <c r="AE28" s="1">
        <v>0</v>
      </c>
      <c r="AF28" s="1" t="s">
        <v>115</v>
      </c>
      <c r="AG28" s="1" t="s">
        <v>116</v>
      </c>
      <c r="AH28" s="1" t="s">
        <v>117</v>
      </c>
    </row>
    <row r="29" spans="1:34" x14ac:dyDescent="0.2">
      <c r="A29" s="1" t="s">
        <v>184</v>
      </c>
      <c r="B29" s="1" t="s">
        <v>194</v>
      </c>
      <c r="C29" s="1" t="s">
        <v>617</v>
      </c>
      <c r="D29" s="1" t="s">
        <v>104</v>
      </c>
      <c r="E29" s="1" t="s">
        <v>105</v>
      </c>
      <c r="F29" s="9">
        <v>0</v>
      </c>
      <c r="G29" s="1" t="s">
        <v>83</v>
      </c>
      <c r="H29" s="1" t="s">
        <v>84</v>
      </c>
      <c r="I29" s="1" t="s">
        <v>85</v>
      </c>
      <c r="J29" s="1" t="s">
        <v>703</v>
      </c>
      <c r="K29" s="1">
        <v>0</v>
      </c>
      <c r="L29" s="1">
        <v>0</v>
      </c>
      <c r="M29" s="1" t="s">
        <v>704</v>
      </c>
      <c r="N29" s="1" t="s">
        <v>705</v>
      </c>
      <c r="O29" s="1" t="s">
        <v>706</v>
      </c>
      <c r="P29" s="1" t="s">
        <v>707</v>
      </c>
      <c r="Q29" s="1">
        <v>0</v>
      </c>
      <c r="R29" s="1">
        <v>0</v>
      </c>
      <c r="S29" s="1" t="s">
        <v>708</v>
      </c>
      <c r="T29" s="1" t="s">
        <v>709</v>
      </c>
      <c r="U29" s="1" t="s">
        <v>710</v>
      </c>
      <c r="V29" s="1">
        <v>0</v>
      </c>
      <c r="W29" s="1">
        <v>0</v>
      </c>
      <c r="X29" s="1">
        <v>0</v>
      </c>
      <c r="Y29" s="1" t="s">
        <v>792</v>
      </c>
      <c r="Z29" s="1">
        <v>0</v>
      </c>
      <c r="AA29" s="1">
        <v>0</v>
      </c>
      <c r="AB29" s="1">
        <v>0</v>
      </c>
      <c r="AC29" s="1" t="s">
        <v>312</v>
      </c>
      <c r="AD29" s="1" t="s">
        <v>114</v>
      </c>
      <c r="AE29" s="1">
        <v>0</v>
      </c>
      <c r="AF29" s="1" t="s">
        <v>119</v>
      </c>
      <c r="AG29" s="1" t="s">
        <v>120</v>
      </c>
      <c r="AH29" s="1" t="s">
        <v>117</v>
      </c>
    </row>
    <row r="30" spans="1:34" x14ac:dyDescent="0.2">
      <c r="A30" s="1" t="s">
        <v>184</v>
      </c>
      <c r="B30" s="1" t="s">
        <v>192</v>
      </c>
      <c r="C30" s="1" t="s">
        <v>618</v>
      </c>
      <c r="D30" s="1" t="s">
        <v>126</v>
      </c>
      <c r="E30" s="1" t="s">
        <v>127</v>
      </c>
      <c r="F30" s="1" t="s">
        <v>128</v>
      </c>
      <c r="G30" s="1" t="s">
        <v>83</v>
      </c>
      <c r="H30" s="1" t="s">
        <v>84</v>
      </c>
      <c r="I30" s="1" t="s">
        <v>85</v>
      </c>
      <c r="J30" s="1" t="s">
        <v>731</v>
      </c>
      <c r="K30" s="1">
        <v>0</v>
      </c>
      <c r="L30" s="1">
        <v>0</v>
      </c>
      <c r="M30" s="1" t="s">
        <v>732</v>
      </c>
      <c r="N30" s="1" t="s">
        <v>733</v>
      </c>
      <c r="O30" s="1">
        <v>0</v>
      </c>
      <c r="P30" s="1" t="s">
        <v>734</v>
      </c>
      <c r="Q30" s="1">
        <v>0</v>
      </c>
      <c r="R30" s="1">
        <v>0</v>
      </c>
      <c r="S30" s="1">
        <v>0</v>
      </c>
      <c r="T30" s="1" t="s">
        <v>735</v>
      </c>
      <c r="U30" s="1" t="s">
        <v>736</v>
      </c>
      <c r="V30" s="1">
        <v>0</v>
      </c>
      <c r="W30" s="1">
        <v>0</v>
      </c>
      <c r="X30" s="1">
        <v>0</v>
      </c>
      <c r="Y30" s="1" t="s">
        <v>796</v>
      </c>
      <c r="Z30" s="1">
        <v>0</v>
      </c>
      <c r="AA30" s="1">
        <v>0</v>
      </c>
      <c r="AB30" s="1">
        <v>0</v>
      </c>
      <c r="AC30" s="1" t="s">
        <v>312</v>
      </c>
      <c r="AD30" s="1" t="s">
        <v>114</v>
      </c>
      <c r="AE30" s="1">
        <v>0</v>
      </c>
      <c r="AF30" s="1" t="s">
        <v>129</v>
      </c>
      <c r="AG30" s="1" t="s">
        <v>130</v>
      </c>
      <c r="AH30" s="1" t="s">
        <v>117</v>
      </c>
    </row>
    <row r="31" spans="1:34" x14ac:dyDescent="0.2">
      <c r="A31" s="1" t="s">
        <v>184</v>
      </c>
      <c r="B31" s="1" t="s">
        <v>195</v>
      </c>
      <c r="C31" s="9" t="s">
        <v>619</v>
      </c>
      <c r="D31" s="1" t="s">
        <v>104</v>
      </c>
      <c r="E31" s="1" t="s">
        <v>105</v>
      </c>
      <c r="F31" s="1">
        <v>0</v>
      </c>
      <c r="G31" s="1" t="s">
        <v>83</v>
      </c>
      <c r="H31" s="1" t="s">
        <v>84</v>
      </c>
      <c r="I31" s="1" t="s">
        <v>85</v>
      </c>
      <c r="J31" s="1" t="s">
        <v>711</v>
      </c>
      <c r="K31" s="1">
        <v>0</v>
      </c>
      <c r="L31" s="1">
        <v>0</v>
      </c>
      <c r="M31" s="1" t="s">
        <v>712</v>
      </c>
      <c r="N31" s="1" t="s">
        <v>713</v>
      </c>
      <c r="O31" s="1" t="s">
        <v>714</v>
      </c>
      <c r="P31" s="1" t="s">
        <v>715</v>
      </c>
      <c r="Q31" s="1">
        <v>0</v>
      </c>
      <c r="R31" s="1">
        <v>0</v>
      </c>
      <c r="S31" s="1">
        <v>0</v>
      </c>
      <c r="T31" s="1" t="s">
        <v>716</v>
      </c>
      <c r="U31" s="1" t="s">
        <v>717</v>
      </c>
      <c r="V31" s="1">
        <v>0</v>
      </c>
      <c r="W31" s="1">
        <v>0</v>
      </c>
      <c r="X31" s="1">
        <v>0</v>
      </c>
      <c r="Y31" s="1" t="s">
        <v>793</v>
      </c>
      <c r="Z31" s="1">
        <v>0</v>
      </c>
      <c r="AA31" s="1">
        <v>0</v>
      </c>
      <c r="AB31" s="1">
        <v>0</v>
      </c>
      <c r="AC31" s="1" t="s">
        <v>312</v>
      </c>
      <c r="AD31" s="1" t="s">
        <v>114</v>
      </c>
      <c r="AE31" s="1">
        <v>0</v>
      </c>
      <c r="AF31" s="1" t="s">
        <v>123</v>
      </c>
      <c r="AG31" s="1" t="s">
        <v>124</v>
      </c>
      <c r="AH31" s="1" t="s">
        <v>117</v>
      </c>
    </row>
    <row r="32" spans="1:34" x14ac:dyDescent="0.2">
      <c r="A32" s="1" t="s">
        <v>184</v>
      </c>
      <c r="B32" s="1" t="s">
        <v>611</v>
      </c>
      <c r="C32" s="1" t="s">
        <v>620</v>
      </c>
      <c r="D32" s="1" t="s">
        <v>104</v>
      </c>
      <c r="E32" s="1" t="s">
        <v>105</v>
      </c>
      <c r="F32" s="1">
        <v>0</v>
      </c>
      <c r="G32" s="1" t="s">
        <v>83</v>
      </c>
      <c r="H32" s="1" t="s">
        <v>84</v>
      </c>
      <c r="I32" s="1" t="s">
        <v>85</v>
      </c>
      <c r="J32" s="1">
        <v>0</v>
      </c>
      <c r="K32" s="1">
        <v>0</v>
      </c>
      <c r="L32" s="1">
        <v>0</v>
      </c>
      <c r="M32" s="1" t="s">
        <v>763</v>
      </c>
      <c r="N32" s="1" t="s">
        <v>764</v>
      </c>
      <c r="O32" s="1" t="s">
        <v>765</v>
      </c>
      <c r="P32" s="1" t="s">
        <v>766</v>
      </c>
      <c r="Q32" s="1">
        <v>0</v>
      </c>
      <c r="R32" s="1" t="s">
        <v>767</v>
      </c>
      <c r="S32" s="1" t="s">
        <v>768</v>
      </c>
      <c r="T32" s="1" t="s">
        <v>769</v>
      </c>
      <c r="U32" s="1" t="s">
        <v>770</v>
      </c>
      <c r="V32" s="1">
        <v>0</v>
      </c>
      <c r="W32" s="1">
        <v>0</v>
      </c>
      <c r="X32" s="1">
        <v>0</v>
      </c>
      <c r="Y32" s="1" t="s">
        <v>800</v>
      </c>
      <c r="Z32" s="1">
        <v>0</v>
      </c>
      <c r="AA32" s="1">
        <v>0</v>
      </c>
      <c r="AB32" s="1">
        <v>0</v>
      </c>
      <c r="AC32" s="1" t="s">
        <v>312</v>
      </c>
      <c r="AD32" s="1" t="s">
        <v>114</v>
      </c>
      <c r="AE32" s="1">
        <v>0</v>
      </c>
      <c r="AF32" s="1">
        <v>0</v>
      </c>
      <c r="AG32" s="1" t="s">
        <v>133</v>
      </c>
      <c r="AH32" s="1" t="s">
        <v>117</v>
      </c>
    </row>
    <row r="33" spans="1:34" x14ac:dyDescent="0.2">
      <c r="A33" s="11" t="s">
        <v>184</v>
      </c>
      <c r="B33" s="11" t="s">
        <v>613</v>
      </c>
      <c r="C33" s="12" t="s">
        <v>621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1">
        <v>0</v>
      </c>
      <c r="K33" s="11">
        <v>0</v>
      </c>
      <c r="L33" s="11">
        <v>0</v>
      </c>
      <c r="M33" s="11" t="s">
        <v>724</v>
      </c>
      <c r="N33" s="11" t="s">
        <v>725</v>
      </c>
      <c r="O33" s="11" t="s">
        <v>726</v>
      </c>
      <c r="P33" s="11" t="s">
        <v>727</v>
      </c>
      <c r="Q33" s="11">
        <v>0</v>
      </c>
      <c r="R33" s="11" t="s">
        <v>721</v>
      </c>
      <c r="S33" s="11" t="s">
        <v>728</v>
      </c>
      <c r="T33" s="11" t="s">
        <v>729</v>
      </c>
      <c r="U33" s="11" t="s">
        <v>730</v>
      </c>
      <c r="V33" s="11">
        <v>0</v>
      </c>
      <c r="W33" s="11">
        <v>0</v>
      </c>
      <c r="X33" s="11">
        <v>0</v>
      </c>
      <c r="Y33" s="11" t="s">
        <v>795</v>
      </c>
      <c r="Z33" s="11">
        <v>0</v>
      </c>
      <c r="AA33" s="1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</row>
    <row r="34" spans="1:34" x14ac:dyDescent="0.2">
      <c r="A34" s="1" t="s">
        <v>184</v>
      </c>
      <c r="B34" s="1" t="s">
        <v>614</v>
      </c>
      <c r="C34" s="12" t="s">
        <v>622</v>
      </c>
      <c r="D34" s="1" t="s">
        <v>104</v>
      </c>
      <c r="E34" s="1" t="s">
        <v>105</v>
      </c>
      <c r="F34" s="1">
        <v>0</v>
      </c>
      <c r="G34" s="1" t="s">
        <v>83</v>
      </c>
      <c r="H34" s="1" t="s">
        <v>84</v>
      </c>
      <c r="I34" s="1" t="s">
        <v>85</v>
      </c>
      <c r="J34" s="1" t="s">
        <v>779</v>
      </c>
      <c r="K34" s="1" t="s">
        <v>780</v>
      </c>
      <c r="L34" s="1" t="s">
        <v>781</v>
      </c>
      <c r="M34" s="1" t="s">
        <v>782</v>
      </c>
      <c r="N34" s="1" t="s">
        <v>783</v>
      </c>
      <c r="O34" s="1" t="s">
        <v>775</v>
      </c>
      <c r="P34" s="1" t="s">
        <v>784</v>
      </c>
      <c r="Q34" s="1" t="s">
        <v>785</v>
      </c>
      <c r="R34" s="1" t="s">
        <v>786</v>
      </c>
      <c r="S34" s="1" t="s">
        <v>787</v>
      </c>
      <c r="T34" s="1" t="s">
        <v>788</v>
      </c>
      <c r="U34" s="1" t="s">
        <v>789</v>
      </c>
      <c r="V34" s="1">
        <v>0</v>
      </c>
      <c r="W34" s="1" t="s">
        <v>718</v>
      </c>
      <c r="X34" s="1" t="s">
        <v>790</v>
      </c>
      <c r="Y34" s="1" t="s">
        <v>718</v>
      </c>
      <c r="Z34" s="1">
        <v>0</v>
      </c>
      <c r="AA34" s="1">
        <v>0</v>
      </c>
      <c r="AB34" s="1">
        <v>0</v>
      </c>
      <c r="AC34" s="1" t="s">
        <v>312</v>
      </c>
      <c r="AD34" s="1" t="s">
        <v>114</v>
      </c>
      <c r="AE34" s="1">
        <v>0</v>
      </c>
      <c r="AF34" s="1">
        <v>0</v>
      </c>
      <c r="AG34" s="1" t="s">
        <v>133</v>
      </c>
      <c r="AH34" s="1" t="s">
        <v>117</v>
      </c>
    </row>
    <row r="35" spans="1:34" x14ac:dyDescent="0.2">
      <c r="A35" s="14" t="s">
        <v>184</v>
      </c>
      <c r="B35" s="14" t="s">
        <v>197</v>
      </c>
      <c r="C35" s="12" t="s">
        <v>623</v>
      </c>
      <c r="D35" s="1" t="s">
        <v>104</v>
      </c>
      <c r="E35" s="1" t="s">
        <v>105</v>
      </c>
      <c r="F35" s="1">
        <v>0</v>
      </c>
      <c r="G35" s="1" t="s">
        <v>83</v>
      </c>
      <c r="H35" s="1" t="s">
        <v>84</v>
      </c>
      <c r="I35" s="1">
        <v>0</v>
      </c>
      <c r="J35" s="1">
        <v>0</v>
      </c>
      <c r="K35" s="1">
        <v>0</v>
      </c>
      <c r="L35" s="1" t="s">
        <v>737</v>
      </c>
      <c r="M35" s="1" t="s">
        <v>738</v>
      </c>
      <c r="N35" s="1">
        <v>0</v>
      </c>
      <c r="O35" s="1">
        <v>0</v>
      </c>
      <c r="P35" s="1" t="s">
        <v>739</v>
      </c>
      <c r="Q35" s="1">
        <v>0</v>
      </c>
      <c r="R35" s="1">
        <v>0</v>
      </c>
      <c r="S35" s="1">
        <v>0</v>
      </c>
      <c r="T35" s="1" t="s">
        <v>740</v>
      </c>
      <c r="U35" s="1" t="s">
        <v>741</v>
      </c>
      <c r="V35" s="1">
        <v>0</v>
      </c>
      <c r="W35" s="1">
        <v>0</v>
      </c>
      <c r="X35" s="1" t="s">
        <v>742</v>
      </c>
      <c r="Y35" s="1" t="s">
        <v>797</v>
      </c>
      <c r="Z35" s="1">
        <v>0</v>
      </c>
      <c r="AA35" s="1">
        <v>0</v>
      </c>
      <c r="AB35" s="1">
        <v>0</v>
      </c>
      <c r="AC35" s="1" t="s">
        <v>312</v>
      </c>
      <c r="AD35" s="1" t="s">
        <v>114</v>
      </c>
      <c r="AE35" s="1">
        <v>0</v>
      </c>
      <c r="AF35" s="1" t="s">
        <v>135</v>
      </c>
      <c r="AG35" s="1" t="s">
        <v>136</v>
      </c>
      <c r="AH35" s="1" t="s">
        <v>117</v>
      </c>
    </row>
    <row r="36" spans="1:34" x14ac:dyDescent="0.2">
      <c r="A36" s="1" t="s">
        <v>562</v>
      </c>
      <c r="B36" s="1" t="s">
        <v>564</v>
      </c>
      <c r="C36" s="12" t="s">
        <v>624</v>
      </c>
      <c r="D36" s="1" t="s">
        <v>215</v>
      </c>
      <c r="E36" s="1">
        <v>0</v>
      </c>
      <c r="F36" s="1">
        <v>0</v>
      </c>
      <c r="G36" s="1">
        <v>0</v>
      </c>
      <c r="H36" s="1">
        <v>0</v>
      </c>
      <c r="I36" s="1" t="s">
        <v>85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 t="s">
        <v>949</v>
      </c>
      <c r="AH36" s="1" t="s">
        <v>948</v>
      </c>
    </row>
    <row r="37" spans="1:34" x14ac:dyDescent="0.2">
      <c r="A37" s="1" t="s">
        <v>562</v>
      </c>
      <c r="B37" s="1" t="s">
        <v>565</v>
      </c>
      <c r="C37" s="12" t="s">
        <v>625</v>
      </c>
      <c r="D37" s="1" t="s">
        <v>104</v>
      </c>
      <c r="E37" s="1" t="s">
        <v>105</v>
      </c>
      <c r="F37" s="1">
        <v>0</v>
      </c>
      <c r="G37" s="1" t="s">
        <v>83</v>
      </c>
      <c r="H37" s="1" t="s">
        <v>84</v>
      </c>
      <c r="I37" s="1" t="s">
        <v>85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 t="s">
        <v>312</v>
      </c>
      <c r="AD37" s="1" t="s">
        <v>114</v>
      </c>
      <c r="AE37" s="1">
        <v>0</v>
      </c>
      <c r="AF37" s="1">
        <v>0</v>
      </c>
      <c r="AG37" s="1" t="s">
        <v>947</v>
      </c>
      <c r="AH37" s="1" t="s">
        <v>950</v>
      </c>
    </row>
    <row r="38" spans="1:34" x14ac:dyDescent="0.2">
      <c r="A38" s="1" t="s">
        <v>562</v>
      </c>
      <c r="B38" s="1" t="s">
        <v>566</v>
      </c>
      <c r="C38" s="12" t="s">
        <v>626</v>
      </c>
      <c r="D38" s="1" t="s">
        <v>104</v>
      </c>
      <c r="E38" s="1" t="s">
        <v>105</v>
      </c>
      <c r="F38" s="1">
        <v>0</v>
      </c>
      <c r="G38" s="1" t="s">
        <v>83</v>
      </c>
      <c r="H38" s="1" t="s">
        <v>84</v>
      </c>
      <c r="I38" s="1" t="s">
        <v>85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 t="s">
        <v>114</v>
      </c>
      <c r="AE38" s="1">
        <v>0</v>
      </c>
      <c r="AF38" s="1">
        <v>0</v>
      </c>
      <c r="AG38" s="1" t="s">
        <v>964</v>
      </c>
      <c r="AH38" s="1" t="s">
        <v>948</v>
      </c>
    </row>
    <row r="39" spans="1:34" x14ac:dyDescent="0.2">
      <c r="A39" s="1" t="s">
        <v>562</v>
      </c>
      <c r="B39" s="1" t="s">
        <v>689</v>
      </c>
      <c r="C39" s="12" t="s">
        <v>627</v>
      </c>
      <c r="D39" s="1" t="s">
        <v>104</v>
      </c>
      <c r="E39" s="1" t="s">
        <v>105</v>
      </c>
      <c r="F39" s="1">
        <v>0</v>
      </c>
      <c r="G39" s="1" t="s">
        <v>83</v>
      </c>
      <c r="H39" s="1" t="s">
        <v>84</v>
      </c>
      <c r="I39" s="1" t="s">
        <v>85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 t="s">
        <v>312</v>
      </c>
      <c r="AD39" s="1" t="s">
        <v>114</v>
      </c>
      <c r="AE39" s="1">
        <v>0</v>
      </c>
      <c r="AF39" s="1" t="s">
        <v>951</v>
      </c>
      <c r="AG39" s="1" t="s">
        <v>952</v>
      </c>
      <c r="AH39" s="1" t="s">
        <v>953</v>
      </c>
    </row>
    <row r="40" spans="1:34" x14ac:dyDescent="0.2">
      <c r="A40" s="1" t="s">
        <v>562</v>
      </c>
      <c r="B40" s="1" t="s">
        <v>567</v>
      </c>
      <c r="C40" s="12" t="s">
        <v>628</v>
      </c>
      <c r="D40" s="1" t="s">
        <v>104</v>
      </c>
      <c r="E40" s="1" t="s">
        <v>105</v>
      </c>
      <c r="F40" s="1">
        <v>0</v>
      </c>
      <c r="G40" s="1" t="s">
        <v>83</v>
      </c>
      <c r="H40" s="1" t="s">
        <v>84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 t="s">
        <v>114</v>
      </c>
      <c r="AE40" s="1">
        <v>0</v>
      </c>
      <c r="AF40" s="1">
        <v>0</v>
      </c>
      <c r="AG40" s="1" t="s">
        <v>964</v>
      </c>
      <c r="AH40" s="1" t="s">
        <v>948</v>
      </c>
    </row>
    <row r="41" spans="1:34" x14ac:dyDescent="0.2">
      <c r="A41" s="1" t="s">
        <v>562</v>
      </c>
      <c r="B41" s="1" t="s">
        <v>568</v>
      </c>
      <c r="C41" s="12" t="s">
        <v>629</v>
      </c>
      <c r="D41" s="1" t="s">
        <v>104</v>
      </c>
      <c r="E41" s="1" t="s">
        <v>105</v>
      </c>
      <c r="F41" s="1">
        <v>0</v>
      </c>
      <c r="G41" s="1" t="s">
        <v>83</v>
      </c>
      <c r="H41" s="1" t="s">
        <v>84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 t="s">
        <v>312</v>
      </c>
      <c r="AD41" s="1" t="s">
        <v>114</v>
      </c>
      <c r="AE41" s="1">
        <v>0</v>
      </c>
      <c r="AF41" s="1">
        <v>0</v>
      </c>
      <c r="AG41" s="1" t="s">
        <v>949</v>
      </c>
      <c r="AH41" s="1" t="s">
        <v>948</v>
      </c>
    </row>
    <row r="42" spans="1:34" x14ac:dyDescent="0.2">
      <c r="A42" s="1" t="s">
        <v>562</v>
      </c>
      <c r="B42" s="1" t="s">
        <v>569</v>
      </c>
      <c r="C42" s="12" t="s">
        <v>630</v>
      </c>
      <c r="D42" s="1" t="s">
        <v>104</v>
      </c>
      <c r="E42" s="1" t="s">
        <v>105</v>
      </c>
      <c r="F42" s="1">
        <v>0</v>
      </c>
      <c r="G42" s="1" t="s">
        <v>83</v>
      </c>
      <c r="H42" s="1" t="s">
        <v>84</v>
      </c>
      <c r="I42" s="1" t="s">
        <v>85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 t="s">
        <v>312</v>
      </c>
      <c r="AD42" s="1" t="s">
        <v>114</v>
      </c>
      <c r="AE42" s="1">
        <v>0</v>
      </c>
      <c r="AF42" s="1" t="s">
        <v>955</v>
      </c>
      <c r="AG42" s="1" t="s">
        <v>956</v>
      </c>
      <c r="AH42" s="1" t="s">
        <v>953</v>
      </c>
    </row>
    <row r="43" spans="1:34" x14ac:dyDescent="0.2">
      <c r="A43" s="1" t="s">
        <v>562</v>
      </c>
      <c r="B43" s="1" t="s">
        <v>570</v>
      </c>
      <c r="C43" s="12" t="s">
        <v>631</v>
      </c>
      <c r="D43" s="1" t="s">
        <v>104</v>
      </c>
      <c r="E43" s="1" t="s">
        <v>105</v>
      </c>
      <c r="F43" s="1">
        <v>0</v>
      </c>
      <c r="G43" s="1" t="s">
        <v>83</v>
      </c>
      <c r="H43" s="1" t="s">
        <v>84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 t="s">
        <v>114</v>
      </c>
      <c r="AE43" s="1">
        <v>0</v>
      </c>
      <c r="AF43" s="1">
        <v>0</v>
      </c>
      <c r="AG43" s="1" t="s">
        <v>964</v>
      </c>
      <c r="AH43" s="1" t="s">
        <v>948</v>
      </c>
    </row>
    <row r="44" spans="1:34" x14ac:dyDescent="0.2">
      <c r="A44" s="1" t="s">
        <v>562</v>
      </c>
      <c r="B44" s="1" t="s">
        <v>571</v>
      </c>
      <c r="C44" s="12" t="s">
        <v>632</v>
      </c>
      <c r="D44" s="1" t="s">
        <v>104</v>
      </c>
      <c r="E44" s="1" t="s">
        <v>105</v>
      </c>
      <c r="F44" s="1">
        <v>0</v>
      </c>
      <c r="G44" s="1">
        <v>0</v>
      </c>
      <c r="H44" s="1">
        <v>0</v>
      </c>
      <c r="I44" s="1" t="s">
        <v>85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 t="s">
        <v>949</v>
      </c>
      <c r="AH44" s="1" t="s">
        <v>948</v>
      </c>
    </row>
    <row r="45" spans="1:34" x14ac:dyDescent="0.2">
      <c r="A45" s="1" t="s">
        <v>562</v>
      </c>
      <c r="B45" s="1" t="s">
        <v>572</v>
      </c>
      <c r="C45" s="12" t="s">
        <v>633</v>
      </c>
      <c r="D45" s="1" t="s">
        <v>104</v>
      </c>
      <c r="E45" s="1" t="s">
        <v>105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 t="s">
        <v>282</v>
      </c>
    </row>
    <row r="46" spans="1:34" x14ac:dyDescent="0.2">
      <c r="A46" s="1" t="s">
        <v>562</v>
      </c>
      <c r="B46" s="1" t="s">
        <v>573</v>
      </c>
      <c r="C46" s="12" t="s">
        <v>634</v>
      </c>
      <c r="D46" s="1">
        <v>0</v>
      </c>
      <c r="E46" s="1">
        <v>0</v>
      </c>
      <c r="F46" s="1">
        <v>0</v>
      </c>
      <c r="G46" s="1">
        <v>0</v>
      </c>
      <c r="H46" s="1" t="s">
        <v>84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 t="s">
        <v>114</v>
      </c>
      <c r="AE46" s="1">
        <v>0</v>
      </c>
      <c r="AF46" s="1">
        <v>0</v>
      </c>
      <c r="AG46" s="1" t="s">
        <v>964</v>
      </c>
      <c r="AH46" s="1" t="s">
        <v>948</v>
      </c>
    </row>
    <row r="47" spans="1:34" x14ac:dyDescent="0.2">
      <c r="A47" s="1" t="s">
        <v>562</v>
      </c>
      <c r="B47" s="1" t="s">
        <v>574</v>
      </c>
      <c r="C47" s="12" t="s">
        <v>635</v>
      </c>
      <c r="D47" s="1" t="s">
        <v>104</v>
      </c>
      <c r="E47" s="1" t="s">
        <v>105</v>
      </c>
      <c r="F47" s="1">
        <v>0</v>
      </c>
      <c r="G47" s="1" t="s">
        <v>83</v>
      </c>
      <c r="H47" s="1" t="s">
        <v>84</v>
      </c>
      <c r="I47" s="1" t="s">
        <v>85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 t="s">
        <v>114</v>
      </c>
      <c r="AE47" s="1">
        <v>0</v>
      </c>
      <c r="AF47" s="1">
        <v>0</v>
      </c>
      <c r="AG47" s="1" t="s">
        <v>964</v>
      </c>
      <c r="AH47" s="1" t="s">
        <v>948</v>
      </c>
    </row>
    <row r="48" spans="1:34" x14ac:dyDescent="0.2">
      <c r="A48" s="1" t="s">
        <v>562</v>
      </c>
      <c r="B48" s="1" t="s">
        <v>575</v>
      </c>
      <c r="C48" s="12" t="s">
        <v>636</v>
      </c>
      <c r="D48" s="1" t="s">
        <v>104</v>
      </c>
      <c r="E48" s="1" t="s">
        <v>105</v>
      </c>
      <c r="F48" s="1">
        <v>0</v>
      </c>
      <c r="G48" s="1" t="s">
        <v>83</v>
      </c>
      <c r="H48" s="1" t="s">
        <v>84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 t="s">
        <v>312</v>
      </c>
      <c r="AD48" s="1" t="s">
        <v>114</v>
      </c>
      <c r="AE48" s="1">
        <v>0</v>
      </c>
      <c r="AF48" s="1">
        <v>0</v>
      </c>
      <c r="AG48" s="1" t="s">
        <v>954</v>
      </c>
      <c r="AH48" s="1" t="s">
        <v>948</v>
      </c>
    </row>
    <row r="49" spans="1:34" x14ac:dyDescent="0.2">
      <c r="A49" s="1" t="s">
        <v>562</v>
      </c>
      <c r="B49" s="1" t="s">
        <v>576</v>
      </c>
      <c r="C49" s="12" t="s">
        <v>637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 t="s">
        <v>85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 t="s">
        <v>949</v>
      </c>
      <c r="AH49" s="1" t="s">
        <v>948</v>
      </c>
    </row>
    <row r="50" spans="1:34" x14ac:dyDescent="0.2">
      <c r="A50" s="1" t="s">
        <v>562</v>
      </c>
      <c r="B50" s="1" t="s">
        <v>577</v>
      </c>
      <c r="C50" s="12" t="s">
        <v>638</v>
      </c>
      <c r="D50" s="1" t="s">
        <v>104</v>
      </c>
      <c r="E50" s="1" t="s">
        <v>105</v>
      </c>
      <c r="F50" s="1">
        <v>0</v>
      </c>
      <c r="G50" s="1" t="s">
        <v>83</v>
      </c>
      <c r="H50" s="1" t="s">
        <v>84</v>
      </c>
      <c r="I50" s="1" t="s">
        <v>85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 t="s">
        <v>312</v>
      </c>
      <c r="AD50" s="1" t="s">
        <v>114</v>
      </c>
      <c r="AE50" s="1">
        <v>0</v>
      </c>
      <c r="AF50" s="1" t="s">
        <v>962</v>
      </c>
      <c r="AG50" s="1" t="s">
        <v>963</v>
      </c>
      <c r="AH50" s="1" t="s">
        <v>953</v>
      </c>
    </row>
    <row r="51" spans="1:34" x14ac:dyDescent="0.2">
      <c r="A51" s="1" t="s">
        <v>562</v>
      </c>
      <c r="B51" s="1" t="s">
        <v>578</v>
      </c>
      <c r="C51" s="12" t="s">
        <v>639</v>
      </c>
      <c r="D51" s="1" t="s">
        <v>104</v>
      </c>
      <c r="E51" s="1" t="s">
        <v>105</v>
      </c>
      <c r="F51" s="1">
        <v>0</v>
      </c>
      <c r="G51" s="1" t="s">
        <v>83</v>
      </c>
      <c r="H51" s="1" t="s">
        <v>84</v>
      </c>
      <c r="I51" s="1" t="s">
        <v>85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 t="s">
        <v>312</v>
      </c>
      <c r="AD51" s="1" t="s">
        <v>114</v>
      </c>
      <c r="AE51" s="1">
        <v>0</v>
      </c>
      <c r="AF51" s="1" t="s">
        <v>960</v>
      </c>
      <c r="AG51" s="1" t="s">
        <v>961</v>
      </c>
      <c r="AH51" s="1" t="s">
        <v>953</v>
      </c>
    </row>
    <row r="52" spans="1:34" x14ac:dyDescent="0.2">
      <c r="A52" s="1" t="s">
        <v>562</v>
      </c>
      <c r="B52" s="1" t="s">
        <v>579</v>
      </c>
      <c r="C52" s="12" t="s">
        <v>640</v>
      </c>
      <c r="D52" s="1" t="s">
        <v>104</v>
      </c>
      <c r="E52" s="1" t="s">
        <v>105</v>
      </c>
      <c r="F52" s="1">
        <v>0</v>
      </c>
      <c r="G52" s="1" t="s">
        <v>83</v>
      </c>
      <c r="H52" s="1" t="s">
        <v>84</v>
      </c>
      <c r="I52" s="1" t="s">
        <v>85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 t="s">
        <v>312</v>
      </c>
      <c r="AD52" s="1" t="s">
        <v>114</v>
      </c>
      <c r="AE52" s="1">
        <v>0</v>
      </c>
      <c r="AF52" s="1">
        <v>0</v>
      </c>
      <c r="AG52" s="1" t="s">
        <v>957</v>
      </c>
      <c r="AH52" s="1" t="s">
        <v>953</v>
      </c>
    </row>
    <row r="53" spans="1:34" x14ac:dyDescent="0.2">
      <c r="A53" s="1" t="s">
        <v>562</v>
      </c>
      <c r="B53" s="1" t="s">
        <v>580</v>
      </c>
      <c r="C53" s="12" t="s">
        <v>641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 t="s">
        <v>85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 t="s">
        <v>949</v>
      </c>
      <c r="AH53" s="1" t="s">
        <v>948</v>
      </c>
    </row>
    <row r="54" spans="1:34" x14ac:dyDescent="0.2">
      <c r="A54" s="1" t="s">
        <v>562</v>
      </c>
      <c r="B54" s="1" t="s">
        <v>581</v>
      </c>
      <c r="C54" s="12" t="s">
        <v>642</v>
      </c>
      <c r="D54" s="1" t="s">
        <v>104</v>
      </c>
      <c r="E54" s="1" t="s">
        <v>105</v>
      </c>
      <c r="F54" s="1">
        <v>0</v>
      </c>
      <c r="G54" s="1" t="s">
        <v>83</v>
      </c>
      <c r="H54" s="1" t="s">
        <v>84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 t="s">
        <v>312</v>
      </c>
      <c r="AD54" s="1" t="s">
        <v>114</v>
      </c>
      <c r="AE54" s="1">
        <v>0</v>
      </c>
      <c r="AF54" s="1">
        <v>0</v>
      </c>
      <c r="AG54" s="1" t="s">
        <v>954</v>
      </c>
      <c r="AH54" s="1" t="s">
        <v>948</v>
      </c>
    </row>
    <row r="55" spans="1:34" x14ac:dyDescent="0.2">
      <c r="A55" s="1" t="s">
        <v>562</v>
      </c>
      <c r="B55" s="1" t="s">
        <v>582</v>
      </c>
      <c r="C55" s="12" t="s">
        <v>643</v>
      </c>
      <c r="D55" s="1" t="s">
        <v>104</v>
      </c>
      <c r="E55" s="1" t="s">
        <v>105</v>
      </c>
      <c r="F55" s="1">
        <v>0</v>
      </c>
      <c r="G55" s="1" t="s">
        <v>83</v>
      </c>
      <c r="H55" s="1" t="s">
        <v>84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 t="s">
        <v>312</v>
      </c>
      <c r="AD55" s="1" t="s">
        <v>114</v>
      </c>
      <c r="AE55" s="1">
        <v>0</v>
      </c>
      <c r="AF55" s="1">
        <v>0</v>
      </c>
      <c r="AG55" s="1" t="s">
        <v>954</v>
      </c>
      <c r="AH55" s="1" t="s">
        <v>948</v>
      </c>
    </row>
    <row r="56" spans="1:34" x14ac:dyDescent="0.2">
      <c r="A56" s="1" t="s">
        <v>562</v>
      </c>
      <c r="B56" s="1" t="s">
        <v>583</v>
      </c>
      <c r="C56" s="12" t="s">
        <v>644</v>
      </c>
      <c r="D56" s="1" t="s">
        <v>104</v>
      </c>
      <c r="E56" s="1" t="s">
        <v>105</v>
      </c>
      <c r="F56" s="1">
        <v>0</v>
      </c>
      <c r="G56" s="1" t="s">
        <v>83</v>
      </c>
      <c r="H56" s="1" t="s">
        <v>84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 t="s">
        <v>312</v>
      </c>
      <c r="AD56" s="1" t="s">
        <v>114</v>
      </c>
      <c r="AE56" s="1">
        <v>0</v>
      </c>
      <c r="AF56" s="1">
        <v>0</v>
      </c>
      <c r="AG56" s="1" t="s">
        <v>954</v>
      </c>
      <c r="AH56" s="1" t="s">
        <v>948</v>
      </c>
    </row>
    <row r="57" spans="1:34" x14ac:dyDescent="0.2">
      <c r="A57" s="1" t="s">
        <v>562</v>
      </c>
      <c r="B57" s="1" t="s">
        <v>584</v>
      </c>
      <c r="C57" s="12" t="s">
        <v>645</v>
      </c>
      <c r="D57" s="1" t="s">
        <v>104</v>
      </c>
      <c r="E57" s="1" t="s">
        <v>105</v>
      </c>
      <c r="F57" s="1">
        <v>0</v>
      </c>
      <c r="G57" s="1" t="s">
        <v>83</v>
      </c>
      <c r="H57" s="1" t="s">
        <v>84</v>
      </c>
      <c r="I57" s="1" t="s">
        <v>85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 t="s">
        <v>312</v>
      </c>
      <c r="AD57" s="1" t="s">
        <v>114</v>
      </c>
      <c r="AE57" s="1">
        <v>0</v>
      </c>
      <c r="AF57" s="1" t="s">
        <v>944</v>
      </c>
      <c r="AG57" s="1" t="s">
        <v>945</v>
      </c>
      <c r="AH57" s="1" t="s">
        <v>946</v>
      </c>
    </row>
    <row r="58" spans="1:34" x14ac:dyDescent="0.2">
      <c r="A58" s="1" t="s">
        <v>562</v>
      </c>
      <c r="B58" s="1" t="s">
        <v>585</v>
      </c>
      <c r="C58" s="12" t="s">
        <v>646</v>
      </c>
      <c r="D58" s="1" t="s">
        <v>104</v>
      </c>
      <c r="E58" s="1" t="s">
        <v>105</v>
      </c>
      <c r="F58" s="1">
        <v>0</v>
      </c>
      <c r="G58" s="1" t="s">
        <v>83</v>
      </c>
      <c r="H58" s="1" t="s">
        <v>84</v>
      </c>
      <c r="I58" s="1" t="s">
        <v>85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 t="s">
        <v>312</v>
      </c>
      <c r="AD58" s="1" t="s">
        <v>114</v>
      </c>
      <c r="AE58" s="1">
        <v>0</v>
      </c>
      <c r="AF58" s="1" t="s">
        <v>958</v>
      </c>
      <c r="AG58" s="1" t="s">
        <v>959</v>
      </c>
      <c r="AH58" s="1" t="s">
        <v>946</v>
      </c>
    </row>
    <row r="59" spans="1:34" x14ac:dyDescent="0.2">
      <c r="A59" s="1" t="s">
        <v>562</v>
      </c>
      <c r="B59" s="1" t="s">
        <v>586</v>
      </c>
      <c r="C59" s="12" t="s">
        <v>647</v>
      </c>
      <c r="D59" s="1" t="s">
        <v>104</v>
      </c>
      <c r="E59" s="1" t="s">
        <v>105</v>
      </c>
      <c r="F59" s="1">
        <v>0</v>
      </c>
      <c r="G59" s="1" t="s">
        <v>83</v>
      </c>
      <c r="H59" s="1" t="s">
        <v>84</v>
      </c>
      <c r="I59" s="1" t="s">
        <v>85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 t="s">
        <v>312</v>
      </c>
      <c r="AD59" s="1" t="s">
        <v>114</v>
      </c>
      <c r="AE59" s="1">
        <v>0</v>
      </c>
      <c r="AF59" s="1" t="s">
        <v>944</v>
      </c>
      <c r="AG59" s="1" t="s">
        <v>945</v>
      </c>
      <c r="AH59" s="1" t="s">
        <v>946</v>
      </c>
    </row>
    <row r="60" spans="1:34" x14ac:dyDescent="0.2">
      <c r="A60" s="1" t="s">
        <v>562</v>
      </c>
      <c r="B60" s="1" t="s">
        <v>587</v>
      </c>
      <c r="C60" s="12" t="s">
        <v>648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 t="s">
        <v>85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</row>
    <row r="61" spans="1:34" x14ac:dyDescent="0.2">
      <c r="A61" s="1" t="s">
        <v>588</v>
      </c>
      <c r="B61" s="1" t="s">
        <v>565</v>
      </c>
      <c r="C61" s="12" t="s">
        <v>649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 t="s">
        <v>888</v>
      </c>
      <c r="K61" s="1" t="s">
        <v>891</v>
      </c>
      <c r="L61" s="1" t="s">
        <v>107</v>
      </c>
      <c r="M61" s="1" t="s">
        <v>108</v>
      </c>
      <c r="N61" s="1" t="s">
        <v>109</v>
      </c>
      <c r="O61" s="1">
        <v>0</v>
      </c>
      <c r="P61" s="1" t="s">
        <v>111</v>
      </c>
      <c r="Q61" s="1" t="s">
        <v>892</v>
      </c>
      <c r="R61" s="1" t="s">
        <v>687</v>
      </c>
      <c r="S61" s="1">
        <v>0</v>
      </c>
      <c r="T61" s="1" t="s">
        <v>893</v>
      </c>
      <c r="U61" s="1" t="s">
        <v>909</v>
      </c>
      <c r="V61" s="1">
        <v>0</v>
      </c>
      <c r="W61" s="1" t="s">
        <v>688</v>
      </c>
      <c r="X61" s="1" t="s">
        <v>895</v>
      </c>
      <c r="Y61" s="1" t="s">
        <v>897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</row>
    <row r="62" spans="1:34" x14ac:dyDescent="0.2">
      <c r="A62" s="1" t="s">
        <v>588</v>
      </c>
      <c r="B62" s="1" t="s">
        <v>563</v>
      </c>
      <c r="C62" s="12" t="s">
        <v>650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 t="s">
        <v>888</v>
      </c>
      <c r="K62" s="1" t="s">
        <v>890</v>
      </c>
      <c r="L62" s="1" t="s">
        <v>107</v>
      </c>
      <c r="M62" s="1" t="s">
        <v>108</v>
      </c>
      <c r="N62" s="1" t="s">
        <v>109</v>
      </c>
      <c r="O62" s="1" t="s">
        <v>110</v>
      </c>
      <c r="P62" s="1" t="s">
        <v>111</v>
      </c>
      <c r="Q62" s="1" t="s">
        <v>892</v>
      </c>
      <c r="R62" s="1" t="s">
        <v>687</v>
      </c>
      <c r="S62" s="1" t="s">
        <v>110</v>
      </c>
      <c r="T62" s="1" t="s">
        <v>893</v>
      </c>
      <c r="U62" s="1" t="s">
        <v>901</v>
      </c>
      <c r="V62" s="1">
        <v>0</v>
      </c>
      <c r="W62" s="1" t="s">
        <v>688</v>
      </c>
      <c r="X62" s="1" t="s">
        <v>895</v>
      </c>
      <c r="Y62" s="1" t="s">
        <v>897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</row>
    <row r="63" spans="1:34" x14ac:dyDescent="0.2">
      <c r="A63" s="1" t="s">
        <v>588</v>
      </c>
      <c r="B63" s="1" t="s">
        <v>568</v>
      </c>
      <c r="C63" s="12" t="s">
        <v>651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 t="s">
        <v>176</v>
      </c>
      <c r="L63" s="1" t="s">
        <v>107</v>
      </c>
      <c r="M63" s="1" t="s">
        <v>108</v>
      </c>
      <c r="N63" s="1" t="s">
        <v>109</v>
      </c>
      <c r="O63" s="1">
        <v>0</v>
      </c>
      <c r="P63" s="1">
        <v>0</v>
      </c>
      <c r="Q63" s="1" t="s">
        <v>892</v>
      </c>
      <c r="R63" s="1" t="s">
        <v>687</v>
      </c>
      <c r="S63" s="1">
        <v>0</v>
      </c>
      <c r="T63" s="1" t="s">
        <v>893</v>
      </c>
      <c r="U63" s="1" t="s">
        <v>910</v>
      </c>
      <c r="V63" s="1">
        <v>0</v>
      </c>
      <c r="W63" s="1">
        <v>0</v>
      </c>
      <c r="X63" s="1" t="s">
        <v>895</v>
      </c>
      <c r="Y63" s="1" t="s">
        <v>898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</row>
    <row r="64" spans="1:34" x14ac:dyDescent="0.2">
      <c r="A64" s="1" t="s">
        <v>588</v>
      </c>
      <c r="B64" s="1" t="s">
        <v>569</v>
      </c>
      <c r="C64" s="12" t="s">
        <v>652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 t="s">
        <v>888</v>
      </c>
      <c r="K64" s="1" t="s">
        <v>890</v>
      </c>
      <c r="L64" s="1" t="s">
        <v>107</v>
      </c>
      <c r="M64" s="1" t="s">
        <v>108</v>
      </c>
      <c r="N64" s="1" t="s">
        <v>109</v>
      </c>
      <c r="O64" s="1" t="s">
        <v>110</v>
      </c>
      <c r="P64" s="1" t="s">
        <v>111</v>
      </c>
      <c r="Q64" s="1" t="s">
        <v>892</v>
      </c>
      <c r="R64" s="1" t="s">
        <v>687</v>
      </c>
      <c r="S64" s="1" t="s">
        <v>110</v>
      </c>
      <c r="T64" s="1" t="s">
        <v>893</v>
      </c>
      <c r="U64" s="1" t="s">
        <v>901</v>
      </c>
      <c r="V64" s="1">
        <v>0</v>
      </c>
      <c r="W64" s="1" t="s">
        <v>688</v>
      </c>
      <c r="X64" s="1" t="s">
        <v>895</v>
      </c>
      <c r="Y64" s="1" t="s">
        <v>897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</row>
    <row r="65" spans="1:34" x14ac:dyDescent="0.2">
      <c r="A65" s="1" t="s">
        <v>588</v>
      </c>
      <c r="B65" s="1" t="s">
        <v>592</v>
      </c>
      <c r="C65" s="12" t="s">
        <v>653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 t="s">
        <v>888</v>
      </c>
      <c r="K65" s="1" t="s">
        <v>890</v>
      </c>
      <c r="L65" s="1" t="s">
        <v>107</v>
      </c>
      <c r="M65" s="1" t="s">
        <v>108</v>
      </c>
      <c r="N65" s="1" t="s">
        <v>109</v>
      </c>
      <c r="O65" s="1" t="s">
        <v>110</v>
      </c>
      <c r="P65" s="1" t="s">
        <v>111</v>
      </c>
      <c r="Q65" s="1" t="s">
        <v>892</v>
      </c>
      <c r="R65" s="1" t="s">
        <v>687</v>
      </c>
      <c r="S65" s="1" t="s">
        <v>110</v>
      </c>
      <c r="T65" s="1" t="s">
        <v>893</v>
      </c>
      <c r="U65" s="1" t="s">
        <v>901</v>
      </c>
      <c r="V65" s="1">
        <v>0</v>
      </c>
      <c r="W65" s="1" t="s">
        <v>688</v>
      </c>
      <c r="X65" s="1" t="s">
        <v>895</v>
      </c>
      <c r="Y65" s="1" t="s">
        <v>897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</row>
    <row r="66" spans="1:34" x14ac:dyDescent="0.2">
      <c r="A66" s="1" t="s">
        <v>588</v>
      </c>
      <c r="B66" s="1" t="s">
        <v>575</v>
      </c>
      <c r="C66" s="12" t="s">
        <v>654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 t="s">
        <v>888</v>
      </c>
      <c r="K66" s="1" t="s">
        <v>890</v>
      </c>
      <c r="L66" s="1" t="s">
        <v>107</v>
      </c>
      <c r="M66" s="1" t="s">
        <v>108</v>
      </c>
      <c r="N66" s="1" t="s">
        <v>109</v>
      </c>
      <c r="O66" s="1">
        <v>0</v>
      </c>
      <c r="P66" s="1" t="s">
        <v>111</v>
      </c>
      <c r="Q66" s="1" t="s">
        <v>892</v>
      </c>
      <c r="R66" s="1" t="s">
        <v>687</v>
      </c>
      <c r="S66" s="1">
        <v>0</v>
      </c>
      <c r="T66" s="1" t="s">
        <v>893</v>
      </c>
      <c r="U66" s="1" t="s">
        <v>911</v>
      </c>
      <c r="V66" s="1">
        <v>0</v>
      </c>
      <c r="W66" s="1">
        <v>0</v>
      </c>
      <c r="X66" s="1" t="s">
        <v>895</v>
      </c>
      <c r="Y66" s="1" t="s">
        <v>897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</row>
    <row r="67" spans="1:34" x14ac:dyDescent="0.2">
      <c r="A67" s="1" t="s">
        <v>588</v>
      </c>
      <c r="B67" s="1" t="s">
        <v>577</v>
      </c>
      <c r="C67" s="12" t="s">
        <v>655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 t="s">
        <v>888</v>
      </c>
      <c r="K67" s="1" t="s">
        <v>890</v>
      </c>
      <c r="L67" s="1" t="s">
        <v>107</v>
      </c>
      <c r="M67" s="1" t="s">
        <v>108</v>
      </c>
      <c r="N67" s="1" t="s">
        <v>109</v>
      </c>
      <c r="O67" s="1" t="s">
        <v>110</v>
      </c>
      <c r="P67" s="1" t="s">
        <v>111</v>
      </c>
      <c r="Q67" s="1" t="s">
        <v>892</v>
      </c>
      <c r="R67" s="1" t="s">
        <v>687</v>
      </c>
      <c r="S67" s="1" t="s">
        <v>110</v>
      </c>
      <c r="T67" s="1" t="s">
        <v>893</v>
      </c>
      <c r="U67" s="1" t="s">
        <v>901</v>
      </c>
      <c r="V67" s="1">
        <v>0</v>
      </c>
      <c r="W67" s="1" t="s">
        <v>688</v>
      </c>
      <c r="X67" s="1" t="s">
        <v>895</v>
      </c>
      <c r="Y67" s="1" t="s">
        <v>897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</row>
    <row r="68" spans="1:34" x14ac:dyDescent="0.2">
      <c r="A68" s="1" t="s">
        <v>588</v>
      </c>
      <c r="B68" s="1" t="s">
        <v>589</v>
      </c>
      <c r="C68" s="12" t="s">
        <v>656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107</v>
      </c>
      <c r="M68" s="1" t="s">
        <v>108</v>
      </c>
      <c r="N68" s="1" t="s">
        <v>109</v>
      </c>
      <c r="O68" s="1" t="s">
        <v>110</v>
      </c>
      <c r="P68" s="1">
        <v>0</v>
      </c>
      <c r="Q68" s="1" t="s">
        <v>892</v>
      </c>
      <c r="R68" s="1" t="s">
        <v>687</v>
      </c>
      <c r="S68" s="1" t="s">
        <v>110</v>
      </c>
      <c r="T68" s="1" t="s">
        <v>893</v>
      </c>
      <c r="U68" s="1" t="s">
        <v>907</v>
      </c>
      <c r="V68" s="1">
        <v>0</v>
      </c>
      <c r="W68" s="1">
        <v>0</v>
      </c>
      <c r="X68" s="1" t="s">
        <v>895</v>
      </c>
      <c r="Y68" s="1" t="s">
        <v>897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</row>
    <row r="69" spans="1:34" x14ac:dyDescent="0.2">
      <c r="A69" s="1" t="s">
        <v>588</v>
      </c>
      <c r="B69" s="1" t="s">
        <v>590</v>
      </c>
      <c r="C69" s="12" t="s">
        <v>657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 t="s">
        <v>888</v>
      </c>
      <c r="K69" s="1" t="s">
        <v>890</v>
      </c>
      <c r="L69" s="1" t="s">
        <v>107</v>
      </c>
      <c r="M69" s="1" t="s">
        <v>108</v>
      </c>
      <c r="N69" s="1" t="s">
        <v>109</v>
      </c>
      <c r="O69" s="1" t="s">
        <v>110</v>
      </c>
      <c r="P69" s="1" t="s">
        <v>111</v>
      </c>
      <c r="Q69" s="1" t="s">
        <v>892</v>
      </c>
      <c r="R69" s="1" t="s">
        <v>687</v>
      </c>
      <c r="S69" s="1" t="s">
        <v>110</v>
      </c>
      <c r="T69" s="1" t="s">
        <v>893</v>
      </c>
      <c r="U69" s="1" t="s">
        <v>912</v>
      </c>
      <c r="V69" s="1">
        <v>0</v>
      </c>
      <c r="W69" s="1" t="s">
        <v>688</v>
      </c>
      <c r="X69" s="1" t="s">
        <v>895</v>
      </c>
      <c r="Y69" s="1" t="s">
        <v>897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</row>
    <row r="70" spans="1:34" x14ac:dyDescent="0.2">
      <c r="A70" s="1" t="s">
        <v>588</v>
      </c>
      <c r="B70" s="1" t="s">
        <v>581</v>
      </c>
      <c r="C70" s="12" t="s">
        <v>658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 t="s">
        <v>888</v>
      </c>
      <c r="K70" s="1" t="s">
        <v>106</v>
      </c>
      <c r="L70" s="1" t="s">
        <v>107</v>
      </c>
      <c r="M70" s="1" t="s">
        <v>108</v>
      </c>
      <c r="N70" s="1" t="s">
        <v>109</v>
      </c>
      <c r="O70" s="1" t="s">
        <v>110</v>
      </c>
      <c r="P70" s="1" t="s">
        <v>111</v>
      </c>
      <c r="Q70" s="1" t="s">
        <v>892</v>
      </c>
      <c r="R70" s="1">
        <v>0</v>
      </c>
      <c r="S70" s="1" t="s">
        <v>110</v>
      </c>
      <c r="T70" s="1" t="s">
        <v>893</v>
      </c>
      <c r="U70" s="1" t="s">
        <v>908</v>
      </c>
      <c r="V70" s="1">
        <v>0</v>
      </c>
      <c r="W70" s="1">
        <v>0</v>
      </c>
      <c r="X70" s="1" t="s">
        <v>895</v>
      </c>
      <c r="Y70" s="1" t="s">
        <v>897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</row>
    <row r="71" spans="1:34" x14ac:dyDescent="0.2">
      <c r="A71" s="1" t="s">
        <v>588</v>
      </c>
      <c r="B71" s="1" t="s">
        <v>582</v>
      </c>
      <c r="C71" s="12" t="s">
        <v>659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 t="s">
        <v>888</v>
      </c>
      <c r="K71" s="1" t="s">
        <v>106</v>
      </c>
      <c r="L71" s="1" t="s">
        <v>107</v>
      </c>
      <c r="M71" s="1" t="s">
        <v>108</v>
      </c>
      <c r="N71" s="1" t="s">
        <v>109</v>
      </c>
      <c r="O71" s="1" t="s">
        <v>110</v>
      </c>
      <c r="P71" s="1" t="s">
        <v>111</v>
      </c>
      <c r="Q71" s="1" t="s">
        <v>892</v>
      </c>
      <c r="R71" s="1">
        <v>0</v>
      </c>
      <c r="S71" s="1" t="s">
        <v>110</v>
      </c>
      <c r="T71" s="1" t="s">
        <v>893</v>
      </c>
      <c r="U71" s="1" t="s">
        <v>908</v>
      </c>
      <c r="V71" s="1">
        <v>0</v>
      </c>
      <c r="W71" s="1">
        <v>0</v>
      </c>
      <c r="X71" s="1" t="s">
        <v>895</v>
      </c>
      <c r="Y71" s="1" t="s">
        <v>897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</row>
    <row r="72" spans="1:34" x14ac:dyDescent="0.2">
      <c r="A72" s="1" t="s">
        <v>588</v>
      </c>
      <c r="B72" s="1" t="s">
        <v>583</v>
      </c>
      <c r="C72" s="12" t="s">
        <v>660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 t="s">
        <v>888</v>
      </c>
      <c r="K72" s="1" t="s">
        <v>106</v>
      </c>
      <c r="L72" s="1" t="s">
        <v>107</v>
      </c>
      <c r="M72" s="1" t="s">
        <v>108</v>
      </c>
      <c r="N72" s="1" t="s">
        <v>109</v>
      </c>
      <c r="O72" s="1" t="s">
        <v>110</v>
      </c>
      <c r="P72" s="1" t="s">
        <v>111</v>
      </c>
      <c r="Q72" s="1" t="s">
        <v>892</v>
      </c>
      <c r="R72" s="1">
        <v>0</v>
      </c>
      <c r="S72" s="1" t="s">
        <v>110</v>
      </c>
      <c r="T72" s="1" t="s">
        <v>893</v>
      </c>
      <c r="U72" s="1" t="s">
        <v>908</v>
      </c>
      <c r="V72" s="1">
        <v>0</v>
      </c>
      <c r="W72" s="1">
        <v>0</v>
      </c>
      <c r="X72" s="1" t="s">
        <v>895</v>
      </c>
      <c r="Y72" s="1" t="s">
        <v>897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</row>
    <row r="73" spans="1:34" x14ac:dyDescent="0.2">
      <c r="A73" s="1" t="s">
        <v>588</v>
      </c>
      <c r="B73" s="1" t="s">
        <v>584</v>
      </c>
      <c r="C73" s="12" t="s">
        <v>661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 t="s">
        <v>888</v>
      </c>
      <c r="K73" s="1" t="s">
        <v>890</v>
      </c>
      <c r="L73" s="1" t="s">
        <v>107</v>
      </c>
      <c r="M73" s="1" t="s">
        <v>108</v>
      </c>
      <c r="N73" s="1" t="s">
        <v>109</v>
      </c>
      <c r="O73" s="1" t="s">
        <v>110</v>
      </c>
      <c r="P73" s="1" t="s">
        <v>111</v>
      </c>
      <c r="Q73" s="1" t="s">
        <v>892</v>
      </c>
      <c r="R73" s="1" t="s">
        <v>687</v>
      </c>
      <c r="S73" s="1" t="s">
        <v>110</v>
      </c>
      <c r="T73" s="1" t="s">
        <v>893</v>
      </c>
      <c r="U73" s="1" t="s">
        <v>901</v>
      </c>
      <c r="V73" s="1">
        <v>0</v>
      </c>
      <c r="W73" s="1" t="s">
        <v>688</v>
      </c>
      <c r="X73" s="1" t="s">
        <v>895</v>
      </c>
      <c r="Y73" s="1" t="s">
        <v>897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</row>
    <row r="74" spans="1:34" x14ac:dyDescent="0.2">
      <c r="A74" s="1" t="s">
        <v>588</v>
      </c>
      <c r="B74" s="1" t="s">
        <v>585</v>
      </c>
      <c r="C74" s="12" t="s">
        <v>662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 t="s">
        <v>888</v>
      </c>
      <c r="K74" s="1" t="s">
        <v>890</v>
      </c>
      <c r="L74" s="1" t="s">
        <v>107</v>
      </c>
      <c r="M74" s="1" t="s">
        <v>108</v>
      </c>
      <c r="N74" s="1" t="s">
        <v>109</v>
      </c>
      <c r="O74" s="1" t="s">
        <v>110</v>
      </c>
      <c r="P74" s="1" t="s">
        <v>111</v>
      </c>
      <c r="Q74" s="1" t="s">
        <v>892</v>
      </c>
      <c r="R74" s="1" t="s">
        <v>687</v>
      </c>
      <c r="S74" s="1" t="s">
        <v>110</v>
      </c>
      <c r="T74" s="1" t="s">
        <v>893</v>
      </c>
      <c r="U74" s="1" t="s">
        <v>901</v>
      </c>
      <c r="V74" s="1">
        <v>0</v>
      </c>
      <c r="W74" s="1" t="s">
        <v>688</v>
      </c>
      <c r="X74" s="1" t="s">
        <v>895</v>
      </c>
      <c r="Y74" s="1" t="s">
        <v>897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</row>
    <row r="75" spans="1:34" x14ac:dyDescent="0.2">
      <c r="A75" s="1" t="s">
        <v>588</v>
      </c>
      <c r="B75" s="1" t="s">
        <v>591</v>
      </c>
      <c r="C75" s="12" t="s">
        <v>663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 t="s">
        <v>888</v>
      </c>
      <c r="K75" s="1" t="s">
        <v>890</v>
      </c>
      <c r="L75" s="1" t="s">
        <v>107</v>
      </c>
      <c r="M75" s="1" t="s">
        <v>108</v>
      </c>
      <c r="N75" s="1" t="s">
        <v>109</v>
      </c>
      <c r="O75" s="1" t="s">
        <v>110</v>
      </c>
      <c r="P75" s="1" t="s">
        <v>111</v>
      </c>
      <c r="Q75" s="1" t="s">
        <v>892</v>
      </c>
      <c r="R75" s="1" t="s">
        <v>687</v>
      </c>
      <c r="S75" s="1" t="s">
        <v>110</v>
      </c>
      <c r="T75" s="1" t="s">
        <v>893</v>
      </c>
      <c r="U75" s="1" t="s">
        <v>901</v>
      </c>
      <c r="V75" s="1">
        <v>0</v>
      </c>
      <c r="W75" s="1" t="s">
        <v>688</v>
      </c>
      <c r="X75" s="1" t="s">
        <v>895</v>
      </c>
      <c r="Y75" s="1" t="s">
        <v>897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</row>
    <row r="76" spans="1:34" x14ac:dyDescent="0.2">
      <c r="A76" s="1" t="s">
        <v>588</v>
      </c>
      <c r="B76" s="1" t="s">
        <v>586</v>
      </c>
      <c r="C76" s="12" t="s">
        <v>664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 t="s">
        <v>888</v>
      </c>
      <c r="K76" s="1" t="s">
        <v>890</v>
      </c>
      <c r="L76" s="1" t="s">
        <v>107</v>
      </c>
      <c r="M76" s="1" t="s">
        <v>108</v>
      </c>
      <c r="N76" s="1" t="s">
        <v>109</v>
      </c>
      <c r="O76" s="1" t="s">
        <v>110</v>
      </c>
      <c r="P76" s="1" t="s">
        <v>111</v>
      </c>
      <c r="Q76" s="1" t="s">
        <v>892</v>
      </c>
      <c r="R76" s="1" t="s">
        <v>687</v>
      </c>
      <c r="S76" s="1" t="s">
        <v>110</v>
      </c>
      <c r="T76" s="1" t="s">
        <v>893</v>
      </c>
      <c r="U76" s="1" t="s">
        <v>901</v>
      </c>
      <c r="V76" s="1">
        <v>0</v>
      </c>
      <c r="W76" s="1" t="s">
        <v>688</v>
      </c>
      <c r="X76" s="1" t="s">
        <v>895</v>
      </c>
      <c r="Y76" s="1" t="s">
        <v>897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</row>
    <row r="77" spans="1:34" x14ac:dyDescent="0.2">
      <c r="A77" s="1" t="s">
        <v>593</v>
      </c>
      <c r="B77" s="1" t="s">
        <v>594</v>
      </c>
      <c r="C77" s="12" t="s">
        <v>665</v>
      </c>
      <c r="D77" s="1" t="s">
        <v>104</v>
      </c>
      <c r="E77" s="1" t="s">
        <v>105</v>
      </c>
      <c r="F77" s="1">
        <v>0</v>
      </c>
      <c r="G77" s="9" t="s">
        <v>83</v>
      </c>
      <c r="H77" s="9" t="s">
        <v>84</v>
      </c>
      <c r="I77" s="9" t="s">
        <v>85</v>
      </c>
      <c r="J77" s="1" t="s">
        <v>699</v>
      </c>
      <c r="K77" s="1">
        <v>0</v>
      </c>
      <c r="L77" s="1">
        <v>0</v>
      </c>
      <c r="M77" s="1" t="s">
        <v>801</v>
      </c>
      <c r="N77" s="1" t="s">
        <v>802</v>
      </c>
      <c r="O77" s="1">
        <v>0</v>
      </c>
      <c r="P77" s="1" t="s">
        <v>700</v>
      </c>
      <c r="Q77" s="1">
        <v>0</v>
      </c>
      <c r="R77" s="1">
        <v>0</v>
      </c>
      <c r="S77" s="1">
        <v>0</v>
      </c>
      <c r="T77" s="1" t="s">
        <v>701</v>
      </c>
      <c r="U77" s="1" t="s">
        <v>702</v>
      </c>
      <c r="V77" s="1">
        <v>0</v>
      </c>
      <c r="W77" s="1">
        <v>0</v>
      </c>
      <c r="X77" s="1">
        <v>0</v>
      </c>
      <c r="Y77" s="1" t="s">
        <v>791</v>
      </c>
      <c r="Z77" s="1">
        <v>0</v>
      </c>
      <c r="AA77" s="1">
        <v>0</v>
      </c>
      <c r="AB77" s="1">
        <v>0</v>
      </c>
      <c r="AC77" s="9" t="s">
        <v>150</v>
      </c>
      <c r="AD77" s="9" t="s">
        <v>145</v>
      </c>
      <c r="AE77" s="9">
        <v>0</v>
      </c>
      <c r="AF77" s="9" t="s">
        <v>146</v>
      </c>
      <c r="AG77" s="9" t="s">
        <v>147</v>
      </c>
      <c r="AH77" t="s">
        <v>117</v>
      </c>
    </row>
    <row r="78" spans="1:34" x14ac:dyDescent="0.2">
      <c r="A78" s="1" t="s">
        <v>593</v>
      </c>
      <c r="B78" s="1" t="s">
        <v>595</v>
      </c>
      <c r="C78" s="12" t="s">
        <v>666</v>
      </c>
      <c r="D78" s="1" t="s">
        <v>104</v>
      </c>
      <c r="E78" s="1" t="s">
        <v>105</v>
      </c>
      <c r="F78" s="1">
        <v>0</v>
      </c>
      <c r="G78" s="9" t="s">
        <v>83</v>
      </c>
      <c r="H78" s="9" t="s">
        <v>84</v>
      </c>
      <c r="I78" s="9" t="s">
        <v>85</v>
      </c>
      <c r="J78" s="1" t="s">
        <v>703</v>
      </c>
      <c r="K78" s="1">
        <v>0</v>
      </c>
      <c r="L78" s="1">
        <v>0</v>
      </c>
      <c r="M78" s="1" t="s">
        <v>704</v>
      </c>
      <c r="N78" s="1" t="s">
        <v>705</v>
      </c>
      <c r="O78" s="1" t="s">
        <v>706</v>
      </c>
      <c r="P78" s="1" t="s">
        <v>707</v>
      </c>
      <c r="Q78" s="1">
        <v>0</v>
      </c>
      <c r="R78" s="1">
        <v>0</v>
      </c>
      <c r="S78" s="1" t="s">
        <v>708</v>
      </c>
      <c r="T78" s="1" t="s">
        <v>709</v>
      </c>
      <c r="U78" s="1" t="s">
        <v>710</v>
      </c>
      <c r="V78" s="1">
        <v>0</v>
      </c>
      <c r="W78" s="1">
        <v>0</v>
      </c>
      <c r="X78" s="1">
        <v>0</v>
      </c>
      <c r="Y78" s="1" t="s">
        <v>792</v>
      </c>
      <c r="Z78" s="1">
        <v>0</v>
      </c>
      <c r="AA78" s="1">
        <v>0</v>
      </c>
      <c r="AB78" s="1">
        <v>0</v>
      </c>
      <c r="AC78" s="9" t="s">
        <v>173</v>
      </c>
      <c r="AD78" s="9" t="s">
        <v>145</v>
      </c>
      <c r="AE78" s="9">
        <v>0</v>
      </c>
      <c r="AF78" s="9" t="s">
        <v>153</v>
      </c>
      <c r="AG78" s="9" t="s">
        <v>154</v>
      </c>
      <c r="AH78" t="s">
        <v>117</v>
      </c>
    </row>
    <row r="79" spans="1:34" x14ac:dyDescent="0.2">
      <c r="A79" s="1" t="s">
        <v>593</v>
      </c>
      <c r="B79" s="1" t="s">
        <v>596</v>
      </c>
      <c r="C79" s="12" t="s">
        <v>667</v>
      </c>
      <c r="D79" s="1" t="s">
        <v>104</v>
      </c>
      <c r="E79" s="1" t="s">
        <v>105</v>
      </c>
      <c r="F79" s="1">
        <v>0</v>
      </c>
      <c r="G79" s="9" t="s">
        <v>83</v>
      </c>
      <c r="H79" s="9" t="s">
        <v>84</v>
      </c>
      <c r="I79" s="9" t="s">
        <v>85</v>
      </c>
      <c r="J79" s="1" t="s">
        <v>711</v>
      </c>
      <c r="K79" s="1">
        <v>0</v>
      </c>
      <c r="L79" s="1">
        <v>0</v>
      </c>
      <c r="M79" s="1" t="s">
        <v>712</v>
      </c>
      <c r="N79" s="1" t="s">
        <v>713</v>
      </c>
      <c r="O79" s="1" t="s">
        <v>714</v>
      </c>
      <c r="P79" s="1" t="s">
        <v>715</v>
      </c>
      <c r="Q79" s="1">
        <v>0</v>
      </c>
      <c r="R79" s="1">
        <v>0</v>
      </c>
      <c r="S79" s="1">
        <v>0</v>
      </c>
      <c r="T79" s="1" t="s">
        <v>716</v>
      </c>
      <c r="U79" s="1" t="s">
        <v>717</v>
      </c>
      <c r="V79" s="1">
        <v>0</v>
      </c>
      <c r="W79" s="1">
        <v>0</v>
      </c>
      <c r="X79" s="1">
        <v>0</v>
      </c>
      <c r="Y79" s="1" t="s">
        <v>793</v>
      </c>
      <c r="Z79" s="1">
        <v>0</v>
      </c>
      <c r="AA79" s="1">
        <v>0</v>
      </c>
      <c r="AB79" s="1">
        <v>0</v>
      </c>
      <c r="AC79" s="9" t="s">
        <v>313</v>
      </c>
      <c r="AD79" s="9" t="s">
        <v>149</v>
      </c>
      <c r="AE79" s="9">
        <v>0</v>
      </c>
      <c r="AF79" s="9" t="s">
        <v>150</v>
      </c>
      <c r="AG79" s="9" t="s">
        <v>151</v>
      </c>
      <c r="AH79" t="s">
        <v>117</v>
      </c>
    </row>
    <row r="80" spans="1:34" x14ac:dyDescent="0.2">
      <c r="A80" s="1" t="s">
        <v>593</v>
      </c>
      <c r="B80" s="1" t="s">
        <v>597</v>
      </c>
      <c r="C80" s="12" t="s">
        <v>668</v>
      </c>
      <c r="D80" s="1" t="s">
        <v>104</v>
      </c>
      <c r="E80" s="1" t="s">
        <v>105</v>
      </c>
      <c r="F80" s="1">
        <v>0</v>
      </c>
      <c r="G80" s="9" t="s">
        <v>83</v>
      </c>
      <c r="H80" s="9" t="s">
        <v>84</v>
      </c>
      <c r="I80" s="9" t="s">
        <v>85</v>
      </c>
      <c r="J80" s="1">
        <v>0</v>
      </c>
      <c r="K80" s="1">
        <v>0</v>
      </c>
      <c r="L80" s="1">
        <v>0</v>
      </c>
      <c r="M80" s="1" t="s">
        <v>718</v>
      </c>
      <c r="N80" s="1" t="s">
        <v>719</v>
      </c>
      <c r="O80" s="1">
        <v>0</v>
      </c>
      <c r="P80" s="1" t="s">
        <v>720</v>
      </c>
      <c r="Q80" s="1">
        <v>0</v>
      </c>
      <c r="R80" s="1" t="s">
        <v>721</v>
      </c>
      <c r="S80" s="1">
        <v>0</v>
      </c>
      <c r="T80" s="1" t="s">
        <v>722</v>
      </c>
      <c r="U80" s="1" t="s">
        <v>723</v>
      </c>
      <c r="V80" s="1">
        <v>0</v>
      </c>
      <c r="W80" s="1">
        <v>0</v>
      </c>
      <c r="X80" s="1">
        <v>0</v>
      </c>
      <c r="Y80" s="1" t="s">
        <v>794</v>
      </c>
      <c r="Z80" s="1">
        <v>0</v>
      </c>
      <c r="AA80" s="1">
        <v>0</v>
      </c>
      <c r="AB80" s="1">
        <v>0</v>
      </c>
      <c r="AC80" s="9">
        <v>0</v>
      </c>
      <c r="AD80" s="9">
        <v>0</v>
      </c>
      <c r="AE80" s="9">
        <v>0</v>
      </c>
      <c r="AF80" s="9">
        <v>0</v>
      </c>
      <c r="AG80" s="9" t="s">
        <v>155</v>
      </c>
      <c r="AH80" t="s">
        <v>117</v>
      </c>
    </row>
    <row r="81" spans="1:34" x14ac:dyDescent="0.2">
      <c r="A81" s="1" t="s">
        <v>593</v>
      </c>
      <c r="B81" s="1" t="s">
        <v>598</v>
      </c>
      <c r="C81" s="12" t="s">
        <v>669</v>
      </c>
      <c r="D81" s="1" t="s">
        <v>104</v>
      </c>
      <c r="E81" s="1" t="s">
        <v>105</v>
      </c>
      <c r="F81" s="1">
        <v>0</v>
      </c>
      <c r="G81" s="9" t="s">
        <v>83</v>
      </c>
      <c r="H81" s="9" t="s">
        <v>84</v>
      </c>
      <c r="I81" s="9" t="s">
        <v>85</v>
      </c>
      <c r="J81" s="1">
        <v>0</v>
      </c>
      <c r="K81" s="1">
        <v>0</v>
      </c>
      <c r="L81" s="1">
        <v>0</v>
      </c>
      <c r="M81" s="1" t="s">
        <v>724</v>
      </c>
      <c r="N81" s="1" t="s">
        <v>725</v>
      </c>
      <c r="O81" s="1" t="s">
        <v>726</v>
      </c>
      <c r="P81" s="1" t="s">
        <v>727</v>
      </c>
      <c r="Q81" s="1">
        <v>0</v>
      </c>
      <c r="R81" s="1" t="s">
        <v>721</v>
      </c>
      <c r="S81" s="1" t="s">
        <v>728</v>
      </c>
      <c r="T81" s="1" t="s">
        <v>729</v>
      </c>
      <c r="U81" s="1" t="s">
        <v>730</v>
      </c>
      <c r="V81" s="1">
        <v>0</v>
      </c>
      <c r="W81" s="1">
        <v>0</v>
      </c>
      <c r="X81" s="1">
        <v>0</v>
      </c>
      <c r="Y81" s="1" t="s">
        <v>795</v>
      </c>
      <c r="Z81" s="1">
        <v>0</v>
      </c>
      <c r="AA81" s="1">
        <v>0</v>
      </c>
      <c r="AB81" s="1">
        <v>0</v>
      </c>
      <c r="AC81" s="9">
        <v>0</v>
      </c>
      <c r="AD81" s="9">
        <v>0</v>
      </c>
      <c r="AE81" s="9">
        <v>0</v>
      </c>
      <c r="AF81" s="9">
        <v>0</v>
      </c>
      <c r="AG81" s="9" t="s">
        <v>155</v>
      </c>
      <c r="AH81" t="s">
        <v>117</v>
      </c>
    </row>
    <row r="82" spans="1:34" x14ac:dyDescent="0.2">
      <c r="A82" s="1" t="s">
        <v>593</v>
      </c>
      <c r="B82" s="1" t="s">
        <v>599</v>
      </c>
      <c r="C82" s="12" t="s">
        <v>670</v>
      </c>
      <c r="D82" s="9" t="s">
        <v>161</v>
      </c>
      <c r="E82" s="9" t="s">
        <v>162</v>
      </c>
      <c r="F82" s="9" t="s">
        <v>128</v>
      </c>
      <c r="G82" s="9" t="s">
        <v>83</v>
      </c>
      <c r="H82" s="9" t="s">
        <v>84</v>
      </c>
      <c r="I82" s="9" t="s">
        <v>85</v>
      </c>
      <c r="J82" s="1" t="s">
        <v>731</v>
      </c>
      <c r="K82" s="1">
        <v>0</v>
      </c>
      <c r="L82" s="1">
        <v>0</v>
      </c>
      <c r="M82" s="1" t="s">
        <v>732</v>
      </c>
      <c r="N82" s="1" t="s">
        <v>733</v>
      </c>
      <c r="O82" s="1">
        <v>0</v>
      </c>
      <c r="P82" s="1" t="s">
        <v>734</v>
      </c>
      <c r="Q82" s="1">
        <v>0</v>
      </c>
      <c r="R82" s="1">
        <v>0</v>
      </c>
      <c r="S82" s="1">
        <v>0</v>
      </c>
      <c r="T82" s="1" t="s">
        <v>735</v>
      </c>
      <c r="U82" s="1" t="s">
        <v>736</v>
      </c>
      <c r="V82" s="1">
        <v>0</v>
      </c>
      <c r="W82" s="1">
        <v>0</v>
      </c>
      <c r="X82" s="1">
        <v>0</v>
      </c>
      <c r="Y82" s="1" t="s">
        <v>796</v>
      </c>
      <c r="Z82" s="1">
        <v>0</v>
      </c>
      <c r="AA82" s="1">
        <v>0</v>
      </c>
      <c r="AB82" s="1">
        <v>0</v>
      </c>
      <c r="AC82" s="9" t="s">
        <v>913</v>
      </c>
      <c r="AD82" s="9" t="s">
        <v>170</v>
      </c>
      <c r="AE82" s="1">
        <v>0</v>
      </c>
      <c r="AF82" s="9" t="s">
        <v>145</v>
      </c>
      <c r="AG82" s="9" t="s">
        <v>149</v>
      </c>
      <c r="AH82" t="s">
        <v>117</v>
      </c>
    </row>
    <row r="83" spans="1:34" x14ac:dyDescent="0.2">
      <c r="A83" s="1" t="s">
        <v>593</v>
      </c>
      <c r="B83" s="1" t="s">
        <v>600</v>
      </c>
      <c r="C83" s="12" t="s">
        <v>671</v>
      </c>
      <c r="D83" s="1" t="s">
        <v>104</v>
      </c>
      <c r="E83" s="1" t="s">
        <v>105</v>
      </c>
      <c r="F83" s="1">
        <v>0</v>
      </c>
      <c r="G83" s="9" t="s">
        <v>83</v>
      </c>
      <c r="H83" s="9" t="s">
        <v>84</v>
      </c>
      <c r="I83" s="9" t="s">
        <v>85</v>
      </c>
      <c r="J83" s="1">
        <v>0</v>
      </c>
      <c r="K83" s="1">
        <v>0</v>
      </c>
      <c r="L83" s="1" t="s">
        <v>737</v>
      </c>
      <c r="M83" s="1" t="s">
        <v>738</v>
      </c>
      <c r="N83" s="1">
        <v>0</v>
      </c>
      <c r="O83" s="1">
        <v>0</v>
      </c>
      <c r="P83" s="1" t="s">
        <v>739</v>
      </c>
      <c r="Q83" s="1">
        <v>0</v>
      </c>
      <c r="R83" s="1">
        <v>0</v>
      </c>
      <c r="S83" s="1">
        <v>0</v>
      </c>
      <c r="T83" s="1" t="s">
        <v>740</v>
      </c>
      <c r="U83" s="1" t="s">
        <v>741</v>
      </c>
      <c r="V83" s="1">
        <v>0</v>
      </c>
      <c r="W83" s="1">
        <v>0</v>
      </c>
      <c r="X83" s="1" t="s">
        <v>742</v>
      </c>
      <c r="Y83" s="1" t="s">
        <v>797</v>
      </c>
      <c r="Z83" s="1">
        <v>0</v>
      </c>
      <c r="AA83" s="1">
        <v>0</v>
      </c>
      <c r="AB83" s="1">
        <v>0</v>
      </c>
      <c r="AC83" s="17" t="s">
        <v>914</v>
      </c>
      <c r="AD83" s="1" t="s">
        <v>870</v>
      </c>
      <c r="AE83" s="1">
        <v>0</v>
      </c>
      <c r="AF83" s="14" t="s">
        <v>871</v>
      </c>
      <c r="AG83" s="1" t="s">
        <v>872</v>
      </c>
      <c r="AH83" t="s">
        <v>117</v>
      </c>
    </row>
    <row r="84" spans="1:34" x14ac:dyDescent="0.2">
      <c r="A84" s="1" t="s">
        <v>593</v>
      </c>
      <c r="B84" s="1" t="s">
        <v>601</v>
      </c>
      <c r="C84" s="12" t="s">
        <v>672</v>
      </c>
      <c r="D84" s="1" t="s">
        <v>104</v>
      </c>
      <c r="E84" s="1" t="s">
        <v>105</v>
      </c>
      <c r="F84" s="1">
        <v>0</v>
      </c>
      <c r="G84" s="9" t="s">
        <v>83</v>
      </c>
      <c r="H84" s="9" t="s">
        <v>84</v>
      </c>
      <c r="I84" s="9" t="s">
        <v>85</v>
      </c>
      <c r="J84" s="1" t="s">
        <v>743</v>
      </c>
      <c r="K84" s="1" t="s">
        <v>744</v>
      </c>
      <c r="L84" s="1" t="s">
        <v>745</v>
      </c>
      <c r="M84" s="1" t="s">
        <v>746</v>
      </c>
      <c r="N84" s="1" t="s">
        <v>747</v>
      </c>
      <c r="O84" s="1">
        <v>0</v>
      </c>
      <c r="P84" s="1" t="s">
        <v>748</v>
      </c>
      <c r="Q84" s="1" t="s">
        <v>749</v>
      </c>
      <c r="R84" s="1">
        <v>0</v>
      </c>
      <c r="S84" s="1">
        <v>0</v>
      </c>
      <c r="T84" s="1" t="s">
        <v>750</v>
      </c>
      <c r="U84" s="1" t="s">
        <v>751</v>
      </c>
      <c r="V84" s="1">
        <v>0</v>
      </c>
      <c r="W84" s="1">
        <v>0</v>
      </c>
      <c r="X84" s="1" t="s">
        <v>752</v>
      </c>
      <c r="Y84" s="1" t="s">
        <v>798</v>
      </c>
      <c r="Z84" s="1">
        <v>0</v>
      </c>
      <c r="AA84" s="1">
        <v>0</v>
      </c>
      <c r="AB84" s="1">
        <v>0</v>
      </c>
      <c r="AC84" s="9" t="s">
        <v>915</v>
      </c>
      <c r="AD84" s="9" t="s">
        <v>874</v>
      </c>
      <c r="AE84" s="1">
        <v>0</v>
      </c>
      <c r="AF84" s="9" t="s">
        <v>146</v>
      </c>
      <c r="AG84" s="1" t="s">
        <v>875</v>
      </c>
      <c r="AH84" t="s">
        <v>117</v>
      </c>
    </row>
    <row r="85" spans="1:34" x14ac:dyDescent="0.2">
      <c r="A85" s="1" t="s">
        <v>593</v>
      </c>
      <c r="B85" s="1" t="s">
        <v>602</v>
      </c>
      <c r="C85" s="12" t="s">
        <v>673</v>
      </c>
      <c r="D85" s="1" t="s">
        <v>104</v>
      </c>
      <c r="E85" s="1" t="s">
        <v>105</v>
      </c>
      <c r="F85" s="1">
        <v>0</v>
      </c>
      <c r="G85" s="9" t="s">
        <v>83</v>
      </c>
      <c r="H85" s="9" t="s">
        <v>84</v>
      </c>
      <c r="I85" s="9" t="s">
        <v>85</v>
      </c>
      <c r="J85" s="1" t="s">
        <v>753</v>
      </c>
      <c r="K85" s="1" t="s">
        <v>754</v>
      </c>
      <c r="L85" s="1" t="s">
        <v>755</v>
      </c>
      <c r="M85" s="1" t="s">
        <v>756</v>
      </c>
      <c r="N85" s="1" t="s">
        <v>757</v>
      </c>
      <c r="O85" s="1">
        <v>0</v>
      </c>
      <c r="P85" s="1" t="s">
        <v>758</v>
      </c>
      <c r="Q85" s="1" t="s">
        <v>759</v>
      </c>
      <c r="R85" s="1">
        <v>0</v>
      </c>
      <c r="S85" s="1">
        <v>0</v>
      </c>
      <c r="T85" s="1" t="s">
        <v>760</v>
      </c>
      <c r="U85" s="1" t="s">
        <v>761</v>
      </c>
      <c r="V85" s="1">
        <v>0</v>
      </c>
      <c r="W85" s="1">
        <v>0</v>
      </c>
      <c r="X85" s="1" t="s">
        <v>762</v>
      </c>
      <c r="Y85" s="1" t="s">
        <v>799</v>
      </c>
      <c r="Z85" s="1">
        <v>0</v>
      </c>
      <c r="AA85" s="1">
        <v>0</v>
      </c>
      <c r="AB85" s="1">
        <v>0</v>
      </c>
      <c r="AC85" s="9" t="s">
        <v>316</v>
      </c>
      <c r="AD85" s="9" t="s">
        <v>167</v>
      </c>
      <c r="AE85" s="9">
        <v>0</v>
      </c>
      <c r="AF85" s="9" t="s">
        <v>173</v>
      </c>
      <c r="AG85" s="9" t="s">
        <v>168</v>
      </c>
      <c r="AH85" t="s">
        <v>117</v>
      </c>
    </row>
    <row r="86" spans="1:34" x14ac:dyDescent="0.2">
      <c r="A86" s="1" t="s">
        <v>593</v>
      </c>
      <c r="B86" s="1" t="s">
        <v>603</v>
      </c>
      <c r="C86" s="12" t="s">
        <v>674</v>
      </c>
      <c r="D86" s="1" t="s">
        <v>104</v>
      </c>
      <c r="E86" s="1" t="s">
        <v>105</v>
      </c>
      <c r="F86" s="1">
        <v>0</v>
      </c>
      <c r="G86" s="9" t="s">
        <v>83</v>
      </c>
      <c r="H86" s="9" t="s">
        <v>84</v>
      </c>
      <c r="I86" s="9" t="s">
        <v>85</v>
      </c>
      <c r="J86" s="1">
        <v>0</v>
      </c>
      <c r="K86" s="1">
        <v>0</v>
      </c>
      <c r="L86" s="1">
        <v>0</v>
      </c>
      <c r="M86" s="1" t="s">
        <v>763</v>
      </c>
      <c r="N86" s="1" t="s">
        <v>764</v>
      </c>
      <c r="O86" s="1" t="s">
        <v>765</v>
      </c>
      <c r="P86" s="1" t="s">
        <v>766</v>
      </c>
      <c r="Q86" s="1">
        <v>0</v>
      </c>
      <c r="R86" s="1" t="s">
        <v>767</v>
      </c>
      <c r="S86" s="1" t="s">
        <v>768</v>
      </c>
      <c r="T86" s="1" t="s">
        <v>769</v>
      </c>
      <c r="U86" s="1" t="s">
        <v>770</v>
      </c>
      <c r="V86" s="1">
        <v>0</v>
      </c>
      <c r="W86" s="1">
        <v>0</v>
      </c>
      <c r="X86" s="1">
        <v>0</v>
      </c>
      <c r="Y86" s="1" t="s">
        <v>800</v>
      </c>
      <c r="Z86" s="1">
        <v>0</v>
      </c>
      <c r="AA86" s="1">
        <v>0</v>
      </c>
      <c r="AB86" s="1">
        <v>0</v>
      </c>
      <c r="AC86" s="9" t="s">
        <v>316</v>
      </c>
      <c r="AD86" s="9" t="s">
        <v>169</v>
      </c>
      <c r="AE86" s="9">
        <v>0</v>
      </c>
      <c r="AF86" s="9">
        <v>0</v>
      </c>
      <c r="AG86" s="9" t="s">
        <v>170</v>
      </c>
      <c r="AH86" t="s">
        <v>117</v>
      </c>
    </row>
    <row r="87" spans="1:34" x14ac:dyDescent="0.2">
      <c r="A87" s="1" t="s">
        <v>593</v>
      </c>
      <c r="B87" s="1" t="s">
        <v>604</v>
      </c>
      <c r="C87" s="12" t="s">
        <v>675</v>
      </c>
      <c r="D87" s="1" t="s">
        <v>104</v>
      </c>
      <c r="E87" s="1" t="s">
        <v>105</v>
      </c>
      <c r="F87" s="1">
        <v>0</v>
      </c>
      <c r="G87" s="9" t="s">
        <v>83</v>
      </c>
      <c r="H87" s="9" t="s">
        <v>84</v>
      </c>
      <c r="I87" s="9" t="s">
        <v>85</v>
      </c>
      <c r="J87" s="1" t="s">
        <v>771</v>
      </c>
      <c r="K87" s="1" t="s">
        <v>772</v>
      </c>
      <c r="L87" s="1" t="s">
        <v>773</v>
      </c>
      <c r="M87" s="1">
        <v>0</v>
      </c>
      <c r="N87" s="1">
        <v>0</v>
      </c>
      <c r="O87" s="1" t="s">
        <v>774</v>
      </c>
      <c r="P87" s="1">
        <v>0</v>
      </c>
      <c r="Q87" s="1">
        <v>0</v>
      </c>
      <c r="R87" s="1">
        <v>0</v>
      </c>
      <c r="S87" s="1">
        <v>0</v>
      </c>
      <c r="T87" s="1" t="s">
        <v>775</v>
      </c>
      <c r="U87" s="1" t="s">
        <v>776</v>
      </c>
      <c r="V87" s="1">
        <v>0</v>
      </c>
      <c r="W87" s="1" t="s">
        <v>777</v>
      </c>
      <c r="X87" s="1" t="s">
        <v>778</v>
      </c>
      <c r="Y87" s="1">
        <v>0</v>
      </c>
      <c r="Z87" s="1">
        <v>0</v>
      </c>
      <c r="AA87" s="1">
        <v>0</v>
      </c>
      <c r="AB87" s="1">
        <v>0</v>
      </c>
      <c r="AC87" s="1" t="s">
        <v>916</v>
      </c>
      <c r="AD87" s="1" t="s">
        <v>877</v>
      </c>
      <c r="AE87" s="1">
        <v>0</v>
      </c>
      <c r="AF87" s="1" t="s">
        <v>878</v>
      </c>
      <c r="AG87" s="1" t="s">
        <v>879</v>
      </c>
      <c r="AH87" t="s">
        <v>117</v>
      </c>
    </row>
    <row r="88" spans="1:34" x14ac:dyDescent="0.2">
      <c r="A88" s="1" t="s">
        <v>593</v>
      </c>
      <c r="B88" s="1" t="s">
        <v>605</v>
      </c>
      <c r="C88" s="12" t="s">
        <v>676</v>
      </c>
      <c r="D88" s="1" t="s">
        <v>104</v>
      </c>
      <c r="E88" s="1" t="s">
        <v>105</v>
      </c>
      <c r="F88" s="1">
        <v>0</v>
      </c>
      <c r="G88" s="9" t="s">
        <v>83</v>
      </c>
      <c r="H88" s="9" t="s">
        <v>84</v>
      </c>
      <c r="I88" s="9" t="s">
        <v>85</v>
      </c>
      <c r="J88" s="1" t="s">
        <v>779</v>
      </c>
      <c r="K88" s="1" t="s">
        <v>780</v>
      </c>
      <c r="L88" s="1" t="s">
        <v>781</v>
      </c>
      <c r="M88" s="1" t="s">
        <v>782</v>
      </c>
      <c r="N88" s="1" t="s">
        <v>783</v>
      </c>
      <c r="O88" s="1" t="s">
        <v>775</v>
      </c>
      <c r="P88" s="1" t="s">
        <v>784</v>
      </c>
      <c r="Q88" s="1" t="s">
        <v>785</v>
      </c>
      <c r="R88" s="1" t="s">
        <v>786</v>
      </c>
      <c r="S88" s="1" t="s">
        <v>787</v>
      </c>
      <c r="T88" s="1" t="s">
        <v>788</v>
      </c>
      <c r="U88" s="1" t="s">
        <v>789</v>
      </c>
      <c r="V88" s="1">
        <v>0</v>
      </c>
      <c r="W88" s="1" t="s">
        <v>718</v>
      </c>
      <c r="X88" s="1" t="s">
        <v>790</v>
      </c>
      <c r="Y88" s="1" t="s">
        <v>718</v>
      </c>
      <c r="Z88" s="1">
        <v>0</v>
      </c>
      <c r="AA88" s="1">
        <v>0</v>
      </c>
      <c r="AB88" s="1">
        <v>0</v>
      </c>
      <c r="AC88" s="9" t="s">
        <v>317</v>
      </c>
      <c r="AD88" s="9" t="s">
        <v>146</v>
      </c>
      <c r="AE88" s="9">
        <v>0</v>
      </c>
      <c r="AF88" s="9">
        <v>0</v>
      </c>
      <c r="AG88" s="9" t="s">
        <v>172</v>
      </c>
      <c r="AH88" t="s">
        <v>117</v>
      </c>
    </row>
    <row r="89" spans="1:34" x14ac:dyDescent="0.2">
      <c r="A89" s="1" t="s">
        <v>606</v>
      </c>
      <c r="B89" s="1" t="s">
        <v>607</v>
      </c>
      <c r="C89" s="12" t="s">
        <v>677</v>
      </c>
      <c r="D89" s="1">
        <v>0</v>
      </c>
      <c r="E89" s="1">
        <v>0</v>
      </c>
      <c r="F89" s="1">
        <v>0</v>
      </c>
      <c r="G89" s="1">
        <v>0</v>
      </c>
      <c r="H89" s="1" t="s">
        <v>84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</row>
    <row r="90" spans="1:34" x14ac:dyDescent="0.2">
      <c r="A90" s="1" t="s">
        <v>608</v>
      </c>
      <c r="B90" s="1" t="s">
        <v>186</v>
      </c>
      <c r="C90" s="12" t="s">
        <v>678</v>
      </c>
      <c r="D90" s="1" t="s">
        <v>215</v>
      </c>
      <c r="E90" s="1">
        <v>0</v>
      </c>
      <c r="F90" s="1">
        <v>0</v>
      </c>
      <c r="G90" s="1">
        <v>0</v>
      </c>
      <c r="H90" s="1">
        <v>0</v>
      </c>
      <c r="I90" s="1" t="s">
        <v>85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 t="s">
        <v>312</v>
      </c>
      <c r="AD90" s="1" t="s">
        <v>114</v>
      </c>
      <c r="AE90" s="1">
        <v>0</v>
      </c>
      <c r="AF90" s="1">
        <v>0</v>
      </c>
      <c r="AG90" s="1">
        <v>0</v>
      </c>
      <c r="AH90" s="1">
        <v>0</v>
      </c>
    </row>
    <row r="91" spans="1:34" x14ac:dyDescent="0.2">
      <c r="A91" s="1" t="s">
        <v>608</v>
      </c>
      <c r="B91" s="1" t="s">
        <v>193</v>
      </c>
      <c r="C91" s="12" t="s">
        <v>679</v>
      </c>
      <c r="D91" s="1" t="s">
        <v>104</v>
      </c>
      <c r="E91" s="1" t="s">
        <v>105</v>
      </c>
      <c r="F91" s="1">
        <v>0</v>
      </c>
      <c r="G91" s="9" t="s">
        <v>83</v>
      </c>
      <c r="H91" s="9" t="s">
        <v>84</v>
      </c>
      <c r="I91" s="9" t="s">
        <v>85</v>
      </c>
      <c r="J91" s="1" t="s">
        <v>888</v>
      </c>
      <c r="K91" s="1" t="s">
        <v>890</v>
      </c>
      <c r="L91" s="1" t="s">
        <v>107</v>
      </c>
      <c r="M91" s="1" t="s">
        <v>108</v>
      </c>
      <c r="N91" s="1" t="s">
        <v>109</v>
      </c>
      <c r="O91" s="1" t="s">
        <v>110</v>
      </c>
      <c r="P91" s="1" t="s">
        <v>111</v>
      </c>
      <c r="Q91" s="1" t="s">
        <v>892</v>
      </c>
      <c r="R91" s="1" t="s">
        <v>687</v>
      </c>
      <c r="S91" s="1" t="s">
        <v>110</v>
      </c>
      <c r="T91" s="1" t="s">
        <v>893</v>
      </c>
      <c r="U91" s="1" t="s">
        <v>901</v>
      </c>
      <c r="V91" s="1">
        <v>0</v>
      </c>
      <c r="W91" s="1">
        <v>0</v>
      </c>
      <c r="X91" s="1" t="s">
        <v>895</v>
      </c>
      <c r="Y91" s="1" t="s">
        <v>897</v>
      </c>
      <c r="Z91" s="1">
        <v>0</v>
      </c>
      <c r="AA91" s="1">
        <v>0</v>
      </c>
      <c r="AB91" s="1">
        <v>0</v>
      </c>
      <c r="AC91" s="1" t="s">
        <v>312</v>
      </c>
      <c r="AD91" s="1" t="s">
        <v>114</v>
      </c>
      <c r="AE91" s="1">
        <v>0</v>
      </c>
      <c r="AF91" s="1">
        <v>0</v>
      </c>
      <c r="AG91" s="1">
        <v>0</v>
      </c>
      <c r="AH91" s="1">
        <v>0</v>
      </c>
    </row>
    <row r="92" spans="1:34" x14ac:dyDescent="0.2">
      <c r="A92" s="1" t="s">
        <v>608</v>
      </c>
      <c r="B92" s="1" t="s">
        <v>609</v>
      </c>
      <c r="C92" s="12" t="s">
        <v>680</v>
      </c>
      <c r="D92" s="1" t="s">
        <v>104</v>
      </c>
      <c r="E92" s="1" t="s">
        <v>105</v>
      </c>
      <c r="F92" s="1">
        <v>0</v>
      </c>
      <c r="G92" s="9" t="s">
        <v>83</v>
      </c>
      <c r="H92" s="9" t="s">
        <v>84</v>
      </c>
      <c r="I92" s="9" t="s">
        <v>85</v>
      </c>
      <c r="J92" s="1" t="s">
        <v>888</v>
      </c>
      <c r="K92" s="1" t="s">
        <v>890</v>
      </c>
      <c r="L92" s="1" t="s">
        <v>107</v>
      </c>
      <c r="M92" s="1" t="s">
        <v>108</v>
      </c>
      <c r="N92" s="1" t="s">
        <v>109</v>
      </c>
      <c r="O92" s="1" t="s">
        <v>110</v>
      </c>
      <c r="P92" s="1" t="s">
        <v>111</v>
      </c>
      <c r="Q92" s="1" t="s">
        <v>892</v>
      </c>
      <c r="R92" s="1" t="s">
        <v>687</v>
      </c>
      <c r="S92" s="1" t="s">
        <v>110</v>
      </c>
      <c r="T92" s="1" t="s">
        <v>893</v>
      </c>
      <c r="U92" s="1" t="s">
        <v>901</v>
      </c>
      <c r="V92" s="1">
        <v>0</v>
      </c>
      <c r="W92" s="1">
        <v>0</v>
      </c>
      <c r="X92" s="1" t="s">
        <v>895</v>
      </c>
      <c r="Y92" s="1" t="s">
        <v>897</v>
      </c>
      <c r="Z92" s="1">
        <v>0</v>
      </c>
      <c r="AA92" s="1">
        <v>0</v>
      </c>
      <c r="AB92" s="1">
        <v>0</v>
      </c>
      <c r="AC92" s="1" t="s">
        <v>312</v>
      </c>
      <c r="AD92" s="1" t="s">
        <v>114</v>
      </c>
      <c r="AE92" s="1">
        <v>0</v>
      </c>
      <c r="AF92" s="1">
        <v>0</v>
      </c>
      <c r="AG92" s="1">
        <v>0</v>
      </c>
      <c r="AH92" s="1">
        <v>0</v>
      </c>
    </row>
    <row r="93" spans="1:34" x14ac:dyDescent="0.2">
      <c r="A93" s="1" t="s">
        <v>608</v>
      </c>
      <c r="B93" s="1" t="s">
        <v>610</v>
      </c>
      <c r="C93" s="12" t="s">
        <v>681</v>
      </c>
      <c r="D93" s="1" t="s">
        <v>104</v>
      </c>
      <c r="E93" s="1" t="s">
        <v>105</v>
      </c>
      <c r="F93" s="1">
        <v>0</v>
      </c>
      <c r="G93" s="9" t="s">
        <v>83</v>
      </c>
      <c r="H93" s="9" t="s">
        <v>84</v>
      </c>
      <c r="I93" s="9" t="s">
        <v>85</v>
      </c>
      <c r="J93" s="1" t="s">
        <v>888</v>
      </c>
      <c r="K93" s="1" t="s">
        <v>890</v>
      </c>
      <c r="L93" s="1" t="s">
        <v>107</v>
      </c>
      <c r="M93" s="1" t="s">
        <v>108</v>
      </c>
      <c r="N93" s="1" t="s">
        <v>109</v>
      </c>
      <c r="O93" s="1" t="s">
        <v>110</v>
      </c>
      <c r="P93" s="1" t="s">
        <v>111</v>
      </c>
      <c r="Q93" s="1" t="s">
        <v>892</v>
      </c>
      <c r="R93" s="1" t="s">
        <v>687</v>
      </c>
      <c r="S93" s="1" t="s">
        <v>110</v>
      </c>
      <c r="T93" s="1" t="s">
        <v>893</v>
      </c>
      <c r="U93" s="1" t="s">
        <v>901</v>
      </c>
      <c r="V93" s="1">
        <v>0</v>
      </c>
      <c r="W93" s="1">
        <v>0</v>
      </c>
      <c r="X93" s="1" t="s">
        <v>895</v>
      </c>
      <c r="Y93" s="1" t="s">
        <v>897</v>
      </c>
      <c r="Z93" s="1">
        <v>0</v>
      </c>
      <c r="AA93" s="1">
        <v>0</v>
      </c>
      <c r="AB93" s="1">
        <v>0</v>
      </c>
      <c r="AC93" s="1" t="s">
        <v>312</v>
      </c>
      <c r="AD93" s="1" t="s">
        <v>114</v>
      </c>
      <c r="AE93" s="1">
        <v>0</v>
      </c>
      <c r="AF93" s="1">
        <v>0</v>
      </c>
      <c r="AG93" s="1">
        <v>0</v>
      </c>
      <c r="AH93" s="1">
        <v>0</v>
      </c>
    </row>
    <row r="94" spans="1:34" x14ac:dyDescent="0.2">
      <c r="A94" s="1" t="s">
        <v>608</v>
      </c>
      <c r="B94" s="1" t="s">
        <v>195</v>
      </c>
      <c r="C94" s="12" t="s">
        <v>682</v>
      </c>
      <c r="D94" s="1" t="s">
        <v>104</v>
      </c>
      <c r="E94" s="1" t="s">
        <v>105</v>
      </c>
      <c r="F94" s="1">
        <v>0</v>
      </c>
      <c r="G94" s="9" t="s">
        <v>83</v>
      </c>
      <c r="H94" s="9" t="s">
        <v>84</v>
      </c>
      <c r="I94" s="9" t="s">
        <v>85</v>
      </c>
      <c r="J94" s="1" t="s">
        <v>888</v>
      </c>
      <c r="K94" s="1" t="s">
        <v>890</v>
      </c>
      <c r="L94" s="1" t="s">
        <v>107</v>
      </c>
      <c r="M94" s="1" t="s">
        <v>108</v>
      </c>
      <c r="N94" s="1" t="s">
        <v>109</v>
      </c>
      <c r="O94" s="1" t="s">
        <v>110</v>
      </c>
      <c r="P94" s="1" t="s">
        <v>111</v>
      </c>
      <c r="Q94" s="1" t="s">
        <v>892</v>
      </c>
      <c r="R94" s="1" t="s">
        <v>687</v>
      </c>
      <c r="S94" s="1" t="s">
        <v>110</v>
      </c>
      <c r="T94" s="1" t="s">
        <v>893</v>
      </c>
      <c r="U94" s="1" t="s">
        <v>901</v>
      </c>
      <c r="V94" s="1">
        <v>0</v>
      </c>
      <c r="W94" s="1">
        <v>0</v>
      </c>
      <c r="X94" s="1" t="s">
        <v>895</v>
      </c>
      <c r="Y94" s="1" t="s">
        <v>897</v>
      </c>
      <c r="Z94" s="1">
        <v>0</v>
      </c>
      <c r="AA94" s="1">
        <v>0</v>
      </c>
      <c r="AB94" s="1">
        <v>0</v>
      </c>
      <c r="AC94" s="1" t="s">
        <v>312</v>
      </c>
      <c r="AD94" s="1" t="s">
        <v>114</v>
      </c>
      <c r="AE94" s="1">
        <v>0</v>
      </c>
      <c r="AF94" s="1">
        <v>0</v>
      </c>
      <c r="AG94" s="1">
        <v>0</v>
      </c>
      <c r="AH94" s="1">
        <v>0</v>
      </c>
    </row>
    <row r="95" spans="1:34" x14ac:dyDescent="0.2">
      <c r="A95" s="1" t="s">
        <v>608</v>
      </c>
      <c r="B95" s="1" t="s">
        <v>613</v>
      </c>
      <c r="C95" s="12" t="s">
        <v>683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 t="s">
        <v>888</v>
      </c>
      <c r="K95" s="1" t="s">
        <v>890</v>
      </c>
      <c r="L95" s="1" t="s">
        <v>107</v>
      </c>
      <c r="M95" s="1" t="s">
        <v>108</v>
      </c>
      <c r="N95" s="1" t="s">
        <v>109</v>
      </c>
      <c r="O95" s="1" t="s">
        <v>110</v>
      </c>
      <c r="P95" s="1" t="s">
        <v>111</v>
      </c>
      <c r="Q95" s="1" t="s">
        <v>892</v>
      </c>
      <c r="R95" s="1" t="s">
        <v>687</v>
      </c>
      <c r="S95" s="1" t="s">
        <v>110</v>
      </c>
      <c r="T95" s="1" t="s">
        <v>893</v>
      </c>
      <c r="U95" s="1" t="s">
        <v>901</v>
      </c>
      <c r="V95" s="1">
        <v>0</v>
      </c>
      <c r="W95" s="1">
        <v>0</v>
      </c>
      <c r="X95" s="1" t="s">
        <v>895</v>
      </c>
      <c r="Y95" s="1" t="s">
        <v>897</v>
      </c>
      <c r="Z95" s="1">
        <v>0</v>
      </c>
      <c r="AA95" s="1">
        <v>0</v>
      </c>
      <c r="AB95" s="1">
        <v>0</v>
      </c>
      <c r="AC95" s="1" t="s">
        <v>312</v>
      </c>
      <c r="AD95" s="1" t="s">
        <v>114</v>
      </c>
      <c r="AE95" s="1">
        <v>0</v>
      </c>
      <c r="AF95" s="1">
        <v>0</v>
      </c>
      <c r="AG95" s="1">
        <v>0</v>
      </c>
      <c r="AH95" s="1">
        <v>0</v>
      </c>
    </row>
    <row r="96" spans="1:34" x14ac:dyDescent="0.2">
      <c r="A96" s="1" t="s">
        <v>608</v>
      </c>
      <c r="B96" s="1" t="s">
        <v>611</v>
      </c>
      <c r="C96" s="12" t="s">
        <v>684</v>
      </c>
      <c r="D96" s="1" t="s">
        <v>104</v>
      </c>
      <c r="E96" s="1" t="s">
        <v>105</v>
      </c>
      <c r="F96" s="1">
        <v>0</v>
      </c>
      <c r="G96" s="9" t="s">
        <v>83</v>
      </c>
      <c r="H96" s="9" t="s">
        <v>84</v>
      </c>
      <c r="I96" s="9" t="s">
        <v>85</v>
      </c>
      <c r="J96" s="1" t="s">
        <v>888</v>
      </c>
      <c r="K96" s="1" t="s">
        <v>890</v>
      </c>
      <c r="L96" s="1" t="s">
        <v>107</v>
      </c>
      <c r="M96" s="1" t="s">
        <v>108</v>
      </c>
      <c r="N96" s="1" t="s">
        <v>109</v>
      </c>
      <c r="O96" s="1" t="s">
        <v>110</v>
      </c>
      <c r="P96" s="1" t="s">
        <v>111</v>
      </c>
      <c r="Q96" s="1" t="s">
        <v>892</v>
      </c>
      <c r="R96" s="1" t="s">
        <v>687</v>
      </c>
      <c r="S96" s="1" t="s">
        <v>110</v>
      </c>
      <c r="T96" s="1" t="s">
        <v>893</v>
      </c>
      <c r="U96" s="1" t="s">
        <v>901</v>
      </c>
      <c r="V96" s="1">
        <v>0</v>
      </c>
      <c r="W96" s="1">
        <v>0</v>
      </c>
      <c r="X96" s="1" t="s">
        <v>895</v>
      </c>
      <c r="Y96" s="1" t="s">
        <v>897</v>
      </c>
      <c r="Z96" s="1">
        <v>0</v>
      </c>
      <c r="AA96" s="1">
        <v>0</v>
      </c>
      <c r="AB96" s="1">
        <v>0</v>
      </c>
      <c r="AC96" s="1" t="s">
        <v>312</v>
      </c>
      <c r="AD96" s="1" t="s">
        <v>114</v>
      </c>
      <c r="AE96" s="1">
        <v>0</v>
      </c>
      <c r="AF96" s="1">
        <v>0</v>
      </c>
      <c r="AG96" s="1">
        <v>0</v>
      </c>
      <c r="AH96" s="1">
        <v>0</v>
      </c>
    </row>
    <row r="97" spans="1:34" x14ac:dyDescent="0.2">
      <c r="A97" s="1" t="s">
        <v>608</v>
      </c>
      <c r="B97" s="1" t="s">
        <v>612</v>
      </c>
      <c r="C97" s="12" t="s">
        <v>685</v>
      </c>
      <c r="D97" s="1" t="s">
        <v>104</v>
      </c>
      <c r="E97" s="1" t="s">
        <v>105</v>
      </c>
      <c r="F97" s="1">
        <v>0</v>
      </c>
      <c r="G97" s="9" t="s">
        <v>83</v>
      </c>
      <c r="H97" s="9" t="s">
        <v>84</v>
      </c>
      <c r="I97" s="9" t="s">
        <v>85</v>
      </c>
      <c r="J97" s="1" t="s">
        <v>888</v>
      </c>
      <c r="K97" s="1" t="s">
        <v>890</v>
      </c>
      <c r="L97" s="1" t="s">
        <v>107</v>
      </c>
      <c r="M97" s="1" t="s">
        <v>108</v>
      </c>
      <c r="N97" s="1" t="s">
        <v>109</v>
      </c>
      <c r="O97" s="1" t="s">
        <v>110</v>
      </c>
      <c r="P97" s="1" t="s">
        <v>111</v>
      </c>
      <c r="Q97" s="1" t="s">
        <v>892</v>
      </c>
      <c r="R97" s="1" t="s">
        <v>687</v>
      </c>
      <c r="S97" s="1" t="s">
        <v>110</v>
      </c>
      <c r="T97" s="1" t="s">
        <v>893</v>
      </c>
      <c r="U97" s="1" t="s">
        <v>901</v>
      </c>
      <c r="V97" s="1">
        <v>0</v>
      </c>
      <c r="W97" s="1">
        <v>0</v>
      </c>
      <c r="X97" s="1" t="s">
        <v>895</v>
      </c>
      <c r="Y97" s="1" t="s">
        <v>897</v>
      </c>
      <c r="Z97" s="1">
        <v>0</v>
      </c>
      <c r="AA97" s="1">
        <v>0</v>
      </c>
      <c r="AB97" s="1">
        <v>0</v>
      </c>
      <c r="AC97" s="1" t="s">
        <v>312</v>
      </c>
      <c r="AD97" s="1" t="s">
        <v>114</v>
      </c>
      <c r="AE97" s="1">
        <v>0</v>
      </c>
      <c r="AF97" s="1">
        <v>0</v>
      </c>
      <c r="AG97" s="1">
        <v>0</v>
      </c>
      <c r="AH97" s="1">
        <v>0</v>
      </c>
    </row>
    <row r="98" spans="1:34" x14ac:dyDescent="0.2">
      <c r="A98" s="11" t="s">
        <v>608</v>
      </c>
      <c r="B98" s="11" t="s">
        <v>196</v>
      </c>
      <c r="C98" s="12" t="s">
        <v>686</v>
      </c>
      <c r="D98" s="1" t="s">
        <v>104</v>
      </c>
      <c r="E98" s="1" t="s">
        <v>105</v>
      </c>
      <c r="F98" s="1">
        <v>0</v>
      </c>
      <c r="G98" s="9" t="s">
        <v>83</v>
      </c>
      <c r="H98" s="9" t="s">
        <v>84</v>
      </c>
      <c r="I98" s="9" t="s">
        <v>85</v>
      </c>
      <c r="J98" s="1" t="s">
        <v>743</v>
      </c>
      <c r="K98" s="1" t="s">
        <v>744</v>
      </c>
      <c r="L98" s="1" t="s">
        <v>745</v>
      </c>
      <c r="M98" s="1" t="s">
        <v>746</v>
      </c>
      <c r="N98" s="1" t="s">
        <v>747</v>
      </c>
      <c r="O98" s="1">
        <v>0</v>
      </c>
      <c r="P98" s="1" t="s">
        <v>748</v>
      </c>
      <c r="Q98" s="1" t="s">
        <v>749</v>
      </c>
      <c r="R98" s="1">
        <v>0</v>
      </c>
      <c r="S98" s="1">
        <v>0</v>
      </c>
      <c r="T98" s="1" t="s">
        <v>750</v>
      </c>
      <c r="U98" s="1" t="s">
        <v>751</v>
      </c>
      <c r="V98" s="1">
        <v>0</v>
      </c>
      <c r="W98" s="1">
        <v>0</v>
      </c>
      <c r="X98" s="1" t="s">
        <v>752</v>
      </c>
      <c r="Y98" s="1" t="s">
        <v>798</v>
      </c>
      <c r="Z98" s="1">
        <v>0</v>
      </c>
      <c r="AA98" s="1">
        <v>0</v>
      </c>
      <c r="AB98" s="1">
        <v>0</v>
      </c>
      <c r="AC98" s="1" t="s">
        <v>312</v>
      </c>
      <c r="AD98" s="1" t="s">
        <v>114</v>
      </c>
      <c r="AE98" s="1">
        <v>0</v>
      </c>
      <c r="AF98" s="1">
        <v>0</v>
      </c>
      <c r="AG98" s="1">
        <v>0</v>
      </c>
      <c r="AH98" s="1">
        <v>0</v>
      </c>
    </row>
    <row r="99" spans="1:34" x14ac:dyDescent="0.2">
      <c r="A99" s="14" t="s">
        <v>1046</v>
      </c>
      <c r="B99" s="5" t="s">
        <v>990</v>
      </c>
      <c r="C99" s="12" t="s">
        <v>966</v>
      </c>
      <c r="D99" s="1" t="s">
        <v>104</v>
      </c>
      <c r="E99" s="1" t="s">
        <v>105</v>
      </c>
      <c r="F99" s="1">
        <v>0</v>
      </c>
      <c r="G99" s="9" t="s">
        <v>83</v>
      </c>
      <c r="H99" s="9" t="s">
        <v>84</v>
      </c>
      <c r="I99" s="9" t="s">
        <v>85</v>
      </c>
      <c r="J99" s="1" t="s">
        <v>888</v>
      </c>
      <c r="K99" s="1" t="s">
        <v>890</v>
      </c>
      <c r="L99" s="1" t="s">
        <v>107</v>
      </c>
      <c r="M99" s="1" t="s">
        <v>108</v>
      </c>
      <c r="N99" s="1" t="s">
        <v>109</v>
      </c>
      <c r="O99" s="1" t="s">
        <v>110</v>
      </c>
      <c r="P99" s="1" t="s">
        <v>111</v>
      </c>
      <c r="Q99" s="1" t="s">
        <v>892</v>
      </c>
      <c r="R99" s="1">
        <v>0</v>
      </c>
      <c r="S99" s="1" t="s">
        <v>110</v>
      </c>
      <c r="T99" s="1" t="s">
        <v>893</v>
      </c>
      <c r="U99" s="1" t="s">
        <v>901</v>
      </c>
      <c r="V99" s="1">
        <v>0</v>
      </c>
      <c r="W99" s="1">
        <v>0</v>
      </c>
      <c r="X99" s="1" t="s">
        <v>895</v>
      </c>
      <c r="Y99" s="1" t="s">
        <v>897</v>
      </c>
      <c r="Z99" s="1">
        <v>0</v>
      </c>
      <c r="AA99" s="1">
        <v>0</v>
      </c>
      <c r="AB99" s="1">
        <v>0</v>
      </c>
      <c r="AC99" s="1" t="s">
        <v>312</v>
      </c>
      <c r="AD99" s="1" t="s">
        <v>1007</v>
      </c>
      <c r="AE99" s="1">
        <v>0</v>
      </c>
      <c r="AF99" s="1" t="s">
        <v>967</v>
      </c>
      <c r="AG99" s="1" t="s">
        <v>1008</v>
      </c>
      <c r="AH99" s="1" t="s">
        <v>117</v>
      </c>
    </row>
    <row r="100" spans="1:34" x14ac:dyDescent="0.2">
      <c r="A100" s="14" t="s">
        <v>1046</v>
      </c>
      <c r="B100" s="5" t="s">
        <v>991</v>
      </c>
      <c r="C100" s="12" t="s">
        <v>968</v>
      </c>
      <c r="D100" s="1" t="s">
        <v>104</v>
      </c>
      <c r="E100" s="1" t="s">
        <v>105</v>
      </c>
      <c r="F100" s="1">
        <v>0</v>
      </c>
      <c r="G100" s="9" t="s">
        <v>83</v>
      </c>
      <c r="H100" s="9" t="s">
        <v>84</v>
      </c>
      <c r="I100" s="9" t="s">
        <v>85</v>
      </c>
      <c r="J100" s="1" t="s">
        <v>888</v>
      </c>
      <c r="K100" s="1" t="s">
        <v>890</v>
      </c>
      <c r="L100" s="1" t="s">
        <v>107</v>
      </c>
      <c r="M100" s="1" t="s">
        <v>108</v>
      </c>
      <c r="N100" s="1" t="s">
        <v>109</v>
      </c>
      <c r="O100" s="1" t="s">
        <v>110</v>
      </c>
      <c r="P100" s="1" t="s">
        <v>111</v>
      </c>
      <c r="Q100" s="1" t="s">
        <v>892</v>
      </c>
      <c r="R100" s="1">
        <v>0</v>
      </c>
      <c r="S100" s="1" t="s">
        <v>110</v>
      </c>
      <c r="T100" s="1" t="s">
        <v>893</v>
      </c>
      <c r="U100" s="1" t="s">
        <v>901</v>
      </c>
      <c r="V100" s="1">
        <v>0</v>
      </c>
      <c r="W100" s="1">
        <v>0</v>
      </c>
      <c r="X100" s="1" t="s">
        <v>895</v>
      </c>
      <c r="Y100" s="1" t="s">
        <v>897</v>
      </c>
      <c r="Z100" s="1">
        <v>0</v>
      </c>
      <c r="AA100" s="1">
        <v>0</v>
      </c>
      <c r="AB100" s="1">
        <v>0</v>
      </c>
      <c r="AC100" s="1" t="s">
        <v>312</v>
      </c>
      <c r="AD100" s="1" t="s">
        <v>1007</v>
      </c>
      <c r="AE100" s="1">
        <v>0</v>
      </c>
      <c r="AF100" s="1" t="s">
        <v>967</v>
      </c>
      <c r="AG100" s="1" t="s">
        <v>1008</v>
      </c>
      <c r="AH100" s="1" t="s">
        <v>117</v>
      </c>
    </row>
    <row r="101" spans="1:34" x14ac:dyDescent="0.2">
      <c r="A101" s="14" t="s">
        <v>1046</v>
      </c>
      <c r="B101" s="5" t="s">
        <v>992</v>
      </c>
      <c r="C101" s="12" t="s">
        <v>969</v>
      </c>
      <c r="D101" s="1" t="s">
        <v>104</v>
      </c>
      <c r="E101" s="1" t="s">
        <v>105</v>
      </c>
      <c r="F101" s="1">
        <v>0</v>
      </c>
      <c r="G101" s="9" t="s">
        <v>83</v>
      </c>
      <c r="H101" s="9" t="s">
        <v>84</v>
      </c>
      <c r="I101" s="9" t="s">
        <v>85</v>
      </c>
      <c r="J101" s="1" t="s">
        <v>888</v>
      </c>
      <c r="K101" s="1" t="s">
        <v>890</v>
      </c>
      <c r="L101" s="1" t="s">
        <v>107</v>
      </c>
      <c r="M101" s="1" t="s">
        <v>108</v>
      </c>
      <c r="N101" s="1" t="s">
        <v>109</v>
      </c>
      <c r="O101" s="1" t="s">
        <v>110</v>
      </c>
      <c r="P101" s="1" t="s">
        <v>111</v>
      </c>
      <c r="Q101" s="1" t="s">
        <v>892</v>
      </c>
      <c r="R101" s="1">
        <v>0</v>
      </c>
      <c r="S101" s="1" t="s">
        <v>110</v>
      </c>
      <c r="T101" s="1" t="s">
        <v>893</v>
      </c>
      <c r="U101" s="1" t="s">
        <v>901</v>
      </c>
      <c r="V101" s="1">
        <v>0</v>
      </c>
      <c r="W101" s="1">
        <v>0</v>
      </c>
      <c r="X101" s="1" t="s">
        <v>895</v>
      </c>
      <c r="Y101" s="1" t="s">
        <v>897</v>
      </c>
      <c r="Z101" s="1">
        <v>0</v>
      </c>
      <c r="AA101" s="1">
        <v>0</v>
      </c>
      <c r="AB101" s="1">
        <v>0</v>
      </c>
      <c r="AC101" s="1" t="s">
        <v>312</v>
      </c>
      <c r="AD101" s="1" t="s">
        <v>1007</v>
      </c>
      <c r="AE101" s="1">
        <v>0</v>
      </c>
      <c r="AF101" s="1" t="s">
        <v>967</v>
      </c>
      <c r="AG101" s="1" t="s">
        <v>1008</v>
      </c>
      <c r="AH101" s="1" t="s">
        <v>117</v>
      </c>
    </row>
    <row r="102" spans="1:34" x14ac:dyDescent="0.2">
      <c r="A102" s="14" t="s">
        <v>1046</v>
      </c>
      <c r="B102" s="5" t="s">
        <v>993</v>
      </c>
      <c r="C102" s="12" t="s">
        <v>970</v>
      </c>
      <c r="D102" s="1" t="s">
        <v>104</v>
      </c>
      <c r="E102" s="1" t="s">
        <v>105</v>
      </c>
      <c r="F102" s="1">
        <v>0</v>
      </c>
      <c r="G102" s="9" t="s">
        <v>83</v>
      </c>
      <c r="H102" s="9" t="s">
        <v>84</v>
      </c>
      <c r="I102" s="9" t="s">
        <v>85</v>
      </c>
      <c r="J102" s="1" t="s">
        <v>888</v>
      </c>
      <c r="K102" s="1" t="s">
        <v>891</v>
      </c>
      <c r="L102" s="1" t="s">
        <v>107</v>
      </c>
      <c r="M102" s="1" t="s">
        <v>108</v>
      </c>
      <c r="N102" s="1" t="s">
        <v>109</v>
      </c>
      <c r="O102" s="1" t="s">
        <v>110</v>
      </c>
      <c r="P102" s="1" t="s">
        <v>111</v>
      </c>
      <c r="Q102" s="1" t="s">
        <v>892</v>
      </c>
      <c r="R102" s="1">
        <v>0</v>
      </c>
      <c r="S102" s="1" t="s">
        <v>110</v>
      </c>
      <c r="T102" s="1" t="s">
        <v>893</v>
      </c>
      <c r="U102" s="1" t="s">
        <v>902</v>
      </c>
      <c r="V102" s="1">
        <v>0</v>
      </c>
      <c r="W102" s="1">
        <v>0</v>
      </c>
      <c r="X102" s="1" t="s">
        <v>895</v>
      </c>
      <c r="Y102" s="1" t="s">
        <v>897</v>
      </c>
      <c r="Z102" s="1">
        <v>0</v>
      </c>
      <c r="AA102" s="1">
        <v>0</v>
      </c>
      <c r="AB102" s="1">
        <v>0</v>
      </c>
      <c r="AC102" s="1" t="s">
        <v>312</v>
      </c>
      <c r="AD102" s="1" t="s">
        <v>1007</v>
      </c>
      <c r="AE102" s="1">
        <v>0</v>
      </c>
      <c r="AF102" s="1" t="s">
        <v>967</v>
      </c>
      <c r="AG102" s="1" t="s">
        <v>1008</v>
      </c>
      <c r="AH102" s="1" t="s">
        <v>117</v>
      </c>
    </row>
    <row r="103" spans="1:34" x14ac:dyDescent="0.2">
      <c r="A103" s="14" t="s">
        <v>1046</v>
      </c>
      <c r="B103" s="5" t="s">
        <v>994</v>
      </c>
      <c r="C103" s="12" t="s">
        <v>971</v>
      </c>
      <c r="D103" s="1" t="s">
        <v>104</v>
      </c>
      <c r="E103" s="1" t="s">
        <v>105</v>
      </c>
      <c r="F103" s="1">
        <v>0</v>
      </c>
      <c r="G103" s="9" t="s">
        <v>83</v>
      </c>
      <c r="H103" s="9" t="s">
        <v>84</v>
      </c>
      <c r="I103" s="9" t="s">
        <v>85</v>
      </c>
      <c r="J103" s="1">
        <v>0</v>
      </c>
      <c r="K103" s="1" t="s">
        <v>176</v>
      </c>
      <c r="L103" s="1">
        <v>0</v>
      </c>
      <c r="M103" s="1">
        <v>0</v>
      </c>
      <c r="N103" s="1">
        <v>0</v>
      </c>
      <c r="O103" s="1" t="s">
        <v>110</v>
      </c>
      <c r="P103" s="1">
        <v>0</v>
      </c>
      <c r="Q103" s="1">
        <v>0</v>
      </c>
      <c r="R103" s="1">
        <v>0</v>
      </c>
      <c r="S103" s="1" t="s">
        <v>110</v>
      </c>
      <c r="T103" s="1">
        <v>0</v>
      </c>
      <c r="U103" s="1" t="s">
        <v>899</v>
      </c>
      <c r="V103" s="1">
        <v>0</v>
      </c>
      <c r="W103" s="1">
        <v>0</v>
      </c>
      <c r="X103" s="1" t="s">
        <v>895</v>
      </c>
      <c r="Y103" s="1" t="s">
        <v>898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 t="s">
        <v>179</v>
      </c>
      <c r="AH103" s="1" t="s">
        <v>117</v>
      </c>
    </row>
    <row r="104" spans="1:34" x14ac:dyDescent="0.2">
      <c r="A104" s="14" t="s">
        <v>1046</v>
      </c>
      <c r="B104" s="5" t="s">
        <v>995</v>
      </c>
      <c r="C104" s="12" t="s">
        <v>972</v>
      </c>
      <c r="D104" s="9" t="s">
        <v>156</v>
      </c>
      <c r="E104" s="9" t="s">
        <v>157</v>
      </c>
      <c r="F104" s="9" t="s">
        <v>158</v>
      </c>
      <c r="G104" s="9" t="s">
        <v>83</v>
      </c>
      <c r="H104" s="9" t="s">
        <v>84</v>
      </c>
      <c r="I104" s="9" t="s">
        <v>85</v>
      </c>
      <c r="J104" s="1" t="s">
        <v>888</v>
      </c>
      <c r="K104" s="1" t="s">
        <v>889</v>
      </c>
      <c r="L104" s="1" t="s">
        <v>107</v>
      </c>
      <c r="M104" s="1" t="s">
        <v>108</v>
      </c>
      <c r="N104" s="1" t="s">
        <v>109</v>
      </c>
      <c r="O104" s="1">
        <v>0</v>
      </c>
      <c r="P104" s="1" t="s">
        <v>111</v>
      </c>
      <c r="Q104" s="1" t="s">
        <v>892</v>
      </c>
      <c r="R104" s="1">
        <v>0</v>
      </c>
      <c r="S104" s="1">
        <v>0</v>
      </c>
      <c r="T104" s="1" t="s">
        <v>893</v>
      </c>
      <c r="U104" s="1" t="s">
        <v>903</v>
      </c>
      <c r="V104" s="1">
        <v>0</v>
      </c>
      <c r="W104" s="1">
        <v>0</v>
      </c>
      <c r="X104" s="1" t="s">
        <v>895</v>
      </c>
      <c r="Y104" s="1" t="s">
        <v>897</v>
      </c>
      <c r="Z104" s="1">
        <v>0</v>
      </c>
      <c r="AA104" s="1">
        <v>0</v>
      </c>
      <c r="AB104" s="1">
        <v>0</v>
      </c>
      <c r="AC104" s="1" t="s">
        <v>312</v>
      </c>
      <c r="AD104" s="1" t="s">
        <v>1007</v>
      </c>
      <c r="AE104" s="1">
        <v>0</v>
      </c>
      <c r="AF104" s="1" t="s">
        <v>967</v>
      </c>
      <c r="AG104" s="1" t="s">
        <v>1008</v>
      </c>
      <c r="AH104" s="1" t="s">
        <v>117</v>
      </c>
    </row>
    <row r="105" spans="1:34" x14ac:dyDescent="0.2">
      <c r="A105" s="14" t="s">
        <v>1046</v>
      </c>
      <c r="B105" s="5" t="s">
        <v>996</v>
      </c>
      <c r="C105" s="12" t="s">
        <v>973</v>
      </c>
      <c r="D105" s="9" t="s">
        <v>161</v>
      </c>
      <c r="E105" s="9" t="s">
        <v>162</v>
      </c>
      <c r="F105" s="9" t="s">
        <v>128</v>
      </c>
      <c r="G105" s="9" t="s">
        <v>83</v>
      </c>
      <c r="H105" s="9" t="s">
        <v>84</v>
      </c>
      <c r="I105" s="9" t="s">
        <v>85</v>
      </c>
      <c r="J105" s="1" t="s">
        <v>888</v>
      </c>
      <c r="K105" s="1" t="s">
        <v>889</v>
      </c>
      <c r="L105" s="1" t="s">
        <v>107</v>
      </c>
      <c r="M105" s="1" t="s">
        <v>108</v>
      </c>
      <c r="N105" s="1" t="s">
        <v>109</v>
      </c>
      <c r="O105" s="1">
        <v>0</v>
      </c>
      <c r="P105" s="1" t="s">
        <v>111</v>
      </c>
      <c r="Q105" s="1" t="s">
        <v>892</v>
      </c>
      <c r="R105" s="1">
        <v>0</v>
      </c>
      <c r="S105" s="1">
        <v>0</v>
      </c>
      <c r="T105" s="1" t="s">
        <v>893</v>
      </c>
      <c r="U105" s="1" t="s">
        <v>905</v>
      </c>
      <c r="V105" s="1">
        <v>0</v>
      </c>
      <c r="W105" s="1">
        <v>0</v>
      </c>
      <c r="X105" s="1" t="s">
        <v>895</v>
      </c>
      <c r="Y105" s="1" t="s">
        <v>898</v>
      </c>
      <c r="Z105" s="1">
        <v>0</v>
      </c>
      <c r="AA105" s="1">
        <v>0</v>
      </c>
      <c r="AB105" s="1">
        <v>0</v>
      </c>
      <c r="AC105" s="1" t="s">
        <v>312</v>
      </c>
      <c r="AD105" s="1" t="s">
        <v>1007</v>
      </c>
      <c r="AE105" s="1">
        <v>0</v>
      </c>
      <c r="AF105" s="1" t="s">
        <v>967</v>
      </c>
      <c r="AG105" s="1" t="s">
        <v>1008</v>
      </c>
      <c r="AH105" s="1" t="s">
        <v>117</v>
      </c>
    </row>
    <row r="106" spans="1:34" x14ac:dyDescent="0.2">
      <c r="A106" s="14" t="s">
        <v>1046</v>
      </c>
      <c r="B106" s="5" t="s">
        <v>997</v>
      </c>
      <c r="C106" s="12" t="s">
        <v>974</v>
      </c>
      <c r="D106" s="9" t="s">
        <v>156</v>
      </c>
      <c r="E106" s="9" t="s">
        <v>157</v>
      </c>
      <c r="F106" s="9" t="s">
        <v>158</v>
      </c>
      <c r="G106" s="9" t="s">
        <v>83</v>
      </c>
      <c r="H106" s="9" t="s">
        <v>84</v>
      </c>
      <c r="I106" s="9" t="s">
        <v>85</v>
      </c>
      <c r="J106" s="1" t="s">
        <v>888</v>
      </c>
      <c r="K106" s="1" t="s">
        <v>889</v>
      </c>
      <c r="L106" s="1">
        <v>0</v>
      </c>
      <c r="M106" s="1" t="s">
        <v>108</v>
      </c>
      <c r="N106" s="1" t="s">
        <v>109</v>
      </c>
      <c r="O106" s="1">
        <v>0</v>
      </c>
      <c r="P106" s="1" t="s">
        <v>111</v>
      </c>
      <c r="Q106" s="1" t="s">
        <v>892</v>
      </c>
      <c r="R106" s="1">
        <v>0</v>
      </c>
      <c r="S106" s="1">
        <v>0</v>
      </c>
      <c r="T106" s="1" t="s">
        <v>893</v>
      </c>
      <c r="U106" s="1" t="s">
        <v>906</v>
      </c>
      <c r="V106" s="1">
        <v>0</v>
      </c>
      <c r="W106" s="1">
        <v>0</v>
      </c>
      <c r="X106" s="1" t="s">
        <v>896</v>
      </c>
      <c r="Y106" s="1" t="s">
        <v>486</v>
      </c>
      <c r="Z106" s="1">
        <v>0</v>
      </c>
      <c r="AA106" s="1">
        <v>0</v>
      </c>
      <c r="AB106" s="1">
        <v>0</v>
      </c>
      <c r="AC106" s="1" t="s">
        <v>312</v>
      </c>
      <c r="AD106" s="1" t="s">
        <v>1007</v>
      </c>
      <c r="AE106" s="1">
        <v>0</v>
      </c>
      <c r="AF106" s="1" t="s">
        <v>967</v>
      </c>
      <c r="AG106" s="1" t="s">
        <v>1008</v>
      </c>
      <c r="AH106" s="1" t="s">
        <v>117</v>
      </c>
    </row>
    <row r="107" spans="1:34" x14ac:dyDescent="0.2">
      <c r="A107" s="14" t="s">
        <v>1046</v>
      </c>
      <c r="B107" s="5" t="s">
        <v>998</v>
      </c>
      <c r="C107" s="12" t="s">
        <v>975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 t="s">
        <v>107</v>
      </c>
      <c r="M107" s="1">
        <v>0</v>
      </c>
      <c r="N107" s="1">
        <v>0</v>
      </c>
      <c r="O107" s="1">
        <v>0</v>
      </c>
      <c r="P107" s="1">
        <v>0</v>
      </c>
      <c r="Q107" s="1" t="s">
        <v>892</v>
      </c>
      <c r="R107" s="1">
        <v>0</v>
      </c>
      <c r="S107" s="1">
        <v>0</v>
      </c>
      <c r="T107" s="1" t="s">
        <v>112</v>
      </c>
      <c r="U107" s="1" t="s">
        <v>894</v>
      </c>
      <c r="V107" s="1">
        <v>0</v>
      </c>
      <c r="W107" s="1">
        <v>0</v>
      </c>
      <c r="X107" s="1" t="s">
        <v>174</v>
      </c>
      <c r="Y107" s="1" t="s">
        <v>175</v>
      </c>
      <c r="Z107" s="1">
        <v>0</v>
      </c>
      <c r="AA107" s="1">
        <v>0</v>
      </c>
      <c r="AB107" s="1">
        <v>0</v>
      </c>
      <c r="AC107" s="1" t="s">
        <v>312</v>
      </c>
      <c r="AD107" s="1" t="s">
        <v>1007</v>
      </c>
      <c r="AE107" s="1">
        <v>0</v>
      </c>
      <c r="AF107" s="1">
        <v>0</v>
      </c>
      <c r="AG107" s="1" t="s">
        <v>1009</v>
      </c>
      <c r="AH107" s="1" t="s">
        <v>117</v>
      </c>
    </row>
    <row r="108" spans="1:34" x14ac:dyDescent="0.2">
      <c r="A108" s="14" t="s">
        <v>1046</v>
      </c>
      <c r="B108" s="5" t="s">
        <v>999</v>
      </c>
      <c r="C108" s="12" t="s">
        <v>976</v>
      </c>
      <c r="D108" s="1" t="s">
        <v>104</v>
      </c>
      <c r="E108" s="1" t="s">
        <v>105</v>
      </c>
      <c r="F108" s="1">
        <v>0</v>
      </c>
      <c r="G108" s="9" t="s">
        <v>83</v>
      </c>
      <c r="H108" s="9" t="s">
        <v>84</v>
      </c>
      <c r="I108" s="9" t="s">
        <v>85</v>
      </c>
      <c r="J108" s="1" t="s">
        <v>888</v>
      </c>
      <c r="K108" s="1" t="s">
        <v>889</v>
      </c>
      <c r="L108" s="1" t="s">
        <v>107</v>
      </c>
      <c r="M108" s="1" t="s">
        <v>108</v>
      </c>
      <c r="N108" s="1" t="s">
        <v>109</v>
      </c>
      <c r="O108" s="1">
        <v>0</v>
      </c>
      <c r="P108" s="1" t="s">
        <v>111</v>
      </c>
      <c r="Q108" s="1" t="s">
        <v>892</v>
      </c>
      <c r="R108" s="1">
        <v>0</v>
      </c>
      <c r="S108" s="1">
        <v>0</v>
      </c>
      <c r="T108" s="1" t="s">
        <v>893</v>
      </c>
      <c r="U108" s="1" t="s">
        <v>903</v>
      </c>
      <c r="V108" s="1">
        <v>0</v>
      </c>
      <c r="W108" s="1">
        <v>0</v>
      </c>
      <c r="X108" s="1" t="s">
        <v>895</v>
      </c>
      <c r="Y108" s="1" t="s">
        <v>897</v>
      </c>
      <c r="Z108" s="1">
        <v>0</v>
      </c>
      <c r="AA108" s="1">
        <v>0</v>
      </c>
      <c r="AB108" s="1">
        <v>0</v>
      </c>
      <c r="AC108" s="1" t="s">
        <v>312</v>
      </c>
      <c r="AD108" s="1" t="s">
        <v>1007</v>
      </c>
      <c r="AE108" s="1">
        <v>0</v>
      </c>
      <c r="AF108" s="1" t="s">
        <v>967</v>
      </c>
      <c r="AG108" s="1" t="s">
        <v>1008</v>
      </c>
      <c r="AH108" s="1" t="s">
        <v>117</v>
      </c>
    </row>
    <row r="109" spans="1:34" x14ac:dyDescent="0.2">
      <c r="A109" s="14" t="s">
        <v>1046</v>
      </c>
      <c r="B109" s="5" t="s">
        <v>1000</v>
      </c>
      <c r="C109" s="12" t="s">
        <v>977</v>
      </c>
      <c r="D109" s="1" t="s">
        <v>104</v>
      </c>
      <c r="E109" s="1" t="s">
        <v>105</v>
      </c>
      <c r="F109" s="1">
        <v>0</v>
      </c>
      <c r="G109" s="9" t="s">
        <v>83</v>
      </c>
      <c r="H109" s="9" t="s">
        <v>84</v>
      </c>
      <c r="I109" s="9" t="s">
        <v>85</v>
      </c>
      <c r="J109" s="1" t="s">
        <v>888</v>
      </c>
      <c r="K109" s="1" t="s">
        <v>889</v>
      </c>
      <c r="L109" s="1" t="s">
        <v>107</v>
      </c>
      <c r="M109" s="1" t="s">
        <v>108</v>
      </c>
      <c r="N109" s="1" t="s">
        <v>109</v>
      </c>
      <c r="O109" s="1" t="s">
        <v>110</v>
      </c>
      <c r="P109" s="1" t="s">
        <v>111</v>
      </c>
      <c r="Q109" s="1" t="s">
        <v>892</v>
      </c>
      <c r="R109" s="1">
        <v>0</v>
      </c>
      <c r="S109" s="1" t="s">
        <v>110</v>
      </c>
      <c r="T109" s="1" t="s">
        <v>893</v>
      </c>
      <c r="U109" s="1" t="s">
        <v>904</v>
      </c>
      <c r="V109" s="1">
        <v>0</v>
      </c>
      <c r="W109" s="1">
        <v>0</v>
      </c>
      <c r="X109" s="1" t="s">
        <v>895</v>
      </c>
      <c r="Y109" s="1" t="s">
        <v>898</v>
      </c>
      <c r="Z109" s="1">
        <v>0</v>
      </c>
      <c r="AA109" s="1">
        <v>0</v>
      </c>
      <c r="AB109" s="1">
        <v>0</v>
      </c>
      <c r="AC109" s="1" t="s">
        <v>312</v>
      </c>
      <c r="AD109" s="1">
        <v>0</v>
      </c>
      <c r="AE109" s="1">
        <v>0</v>
      </c>
      <c r="AF109" s="1" t="s">
        <v>967</v>
      </c>
      <c r="AG109" s="1" t="s">
        <v>982</v>
      </c>
      <c r="AH109" s="1" t="s">
        <v>117</v>
      </c>
    </row>
    <row r="110" spans="1:34" x14ac:dyDescent="0.2">
      <c r="A110" s="14" t="s">
        <v>1046</v>
      </c>
      <c r="B110" s="5" t="s">
        <v>1001</v>
      </c>
      <c r="C110" s="12" t="s">
        <v>978</v>
      </c>
      <c r="D110" s="1" t="s">
        <v>104</v>
      </c>
      <c r="E110" s="1" t="s">
        <v>105</v>
      </c>
      <c r="F110" s="1">
        <v>0</v>
      </c>
      <c r="G110" s="9" t="s">
        <v>83</v>
      </c>
      <c r="H110" s="9" t="s">
        <v>84</v>
      </c>
      <c r="I110" s="9" t="s">
        <v>85</v>
      </c>
      <c r="J110" s="1" t="s">
        <v>888</v>
      </c>
      <c r="K110" s="1" t="s">
        <v>889</v>
      </c>
      <c r="L110" s="1" t="s">
        <v>107</v>
      </c>
      <c r="M110" s="1" t="s">
        <v>108</v>
      </c>
      <c r="N110" s="1" t="s">
        <v>109</v>
      </c>
      <c r="O110" s="1">
        <v>0</v>
      </c>
      <c r="P110" s="1" t="s">
        <v>111</v>
      </c>
      <c r="Q110" s="1" t="s">
        <v>892</v>
      </c>
      <c r="R110" s="1">
        <v>0</v>
      </c>
      <c r="S110" s="1">
        <v>0</v>
      </c>
      <c r="T110" s="1" t="s">
        <v>893</v>
      </c>
      <c r="U110" s="1" t="s">
        <v>900</v>
      </c>
      <c r="V110" s="1">
        <v>0</v>
      </c>
      <c r="W110" s="1">
        <v>0</v>
      </c>
      <c r="X110" s="1" t="s">
        <v>895</v>
      </c>
      <c r="Y110" s="1" t="s">
        <v>897</v>
      </c>
      <c r="Z110" s="1">
        <v>0</v>
      </c>
      <c r="AA110" s="1">
        <v>0</v>
      </c>
      <c r="AB110" s="1">
        <v>0</v>
      </c>
      <c r="AC110" s="1" t="s">
        <v>312</v>
      </c>
      <c r="AD110" s="1" t="s">
        <v>1007</v>
      </c>
      <c r="AE110" s="1">
        <v>0</v>
      </c>
      <c r="AF110" s="1" t="s">
        <v>967</v>
      </c>
      <c r="AG110" s="1" t="s">
        <v>1008</v>
      </c>
      <c r="AH110" s="1" t="s">
        <v>117</v>
      </c>
    </row>
    <row r="111" spans="1:34" x14ac:dyDescent="0.2">
      <c r="A111" s="14" t="s">
        <v>1046</v>
      </c>
      <c r="B111" s="5" t="s">
        <v>1002</v>
      </c>
      <c r="C111" s="12" t="s">
        <v>979</v>
      </c>
      <c r="D111" s="1" t="s">
        <v>104</v>
      </c>
      <c r="E111" s="1" t="s">
        <v>105</v>
      </c>
      <c r="F111" s="1">
        <v>0</v>
      </c>
      <c r="G111" s="9" t="s">
        <v>83</v>
      </c>
      <c r="H111" s="9" t="s">
        <v>84</v>
      </c>
      <c r="I111" s="9" t="s">
        <v>85</v>
      </c>
      <c r="J111" s="1" t="s">
        <v>888</v>
      </c>
      <c r="K111" s="1" t="s">
        <v>890</v>
      </c>
      <c r="L111" s="1" t="s">
        <v>107</v>
      </c>
      <c r="M111" s="1" t="s">
        <v>108</v>
      </c>
      <c r="N111" s="1" t="s">
        <v>109</v>
      </c>
      <c r="O111" s="1" t="s">
        <v>110</v>
      </c>
      <c r="P111" s="1" t="s">
        <v>111</v>
      </c>
      <c r="Q111" s="1" t="s">
        <v>892</v>
      </c>
      <c r="R111" s="1">
        <v>0</v>
      </c>
      <c r="S111" s="1" t="s">
        <v>110</v>
      </c>
      <c r="T111" s="1" t="s">
        <v>893</v>
      </c>
      <c r="U111" s="1" t="s">
        <v>901</v>
      </c>
      <c r="V111" s="1">
        <v>0</v>
      </c>
      <c r="W111" s="1">
        <v>0</v>
      </c>
      <c r="X111" s="1" t="s">
        <v>895</v>
      </c>
      <c r="Y111" s="1" t="s">
        <v>897</v>
      </c>
      <c r="Z111" s="1">
        <v>0</v>
      </c>
      <c r="AA111" s="1">
        <v>0</v>
      </c>
      <c r="AB111" s="1">
        <v>0</v>
      </c>
      <c r="AC111" s="1" t="s">
        <v>312</v>
      </c>
      <c r="AD111" s="1" t="s">
        <v>1007</v>
      </c>
      <c r="AE111" s="1">
        <v>0</v>
      </c>
      <c r="AF111" s="1">
        <v>0</v>
      </c>
      <c r="AG111" s="1" t="s">
        <v>1009</v>
      </c>
      <c r="AH111" s="1" t="s">
        <v>117</v>
      </c>
    </row>
    <row r="112" spans="1:34" x14ac:dyDescent="0.2">
      <c r="A112" s="14" t="s">
        <v>1046</v>
      </c>
      <c r="B112" s="5" t="s">
        <v>1003</v>
      </c>
      <c r="C112" s="12" t="s">
        <v>980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 t="s">
        <v>85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 t="s">
        <v>312</v>
      </c>
      <c r="AD112" s="1">
        <v>0</v>
      </c>
      <c r="AE112" s="1">
        <v>0</v>
      </c>
      <c r="AF112" s="1">
        <v>0</v>
      </c>
      <c r="AG112" s="1" t="s">
        <v>983</v>
      </c>
      <c r="AH112" s="1" t="s">
        <v>117</v>
      </c>
    </row>
    <row r="113" spans="1:47" x14ac:dyDescent="0.2">
      <c r="A113" s="14" t="s">
        <v>1046</v>
      </c>
      <c r="B113" s="5" t="s">
        <v>1004</v>
      </c>
      <c r="C113" s="12" t="s">
        <v>981</v>
      </c>
      <c r="D113" s="1" t="s">
        <v>104</v>
      </c>
      <c r="E113" s="1" t="s">
        <v>105</v>
      </c>
      <c r="F113" s="1">
        <v>0</v>
      </c>
      <c r="G113" s="9" t="s">
        <v>83</v>
      </c>
      <c r="H113" s="9" t="s">
        <v>84</v>
      </c>
      <c r="I113" s="9" t="s">
        <v>85</v>
      </c>
      <c r="J113" s="1" t="s">
        <v>888</v>
      </c>
      <c r="K113" s="1" t="s">
        <v>890</v>
      </c>
      <c r="L113" s="1" t="s">
        <v>107</v>
      </c>
      <c r="M113" s="1" t="s">
        <v>108</v>
      </c>
      <c r="N113" s="1" t="s">
        <v>109</v>
      </c>
      <c r="O113" s="1" t="s">
        <v>110</v>
      </c>
      <c r="P113" s="1" t="s">
        <v>111</v>
      </c>
      <c r="Q113" s="1" t="s">
        <v>892</v>
      </c>
      <c r="R113" s="1">
        <v>0</v>
      </c>
      <c r="S113" s="1" t="s">
        <v>110</v>
      </c>
      <c r="T113" s="1" t="s">
        <v>893</v>
      </c>
      <c r="U113" s="1" t="s">
        <v>901</v>
      </c>
      <c r="V113" s="1">
        <v>0</v>
      </c>
      <c r="W113" s="1">
        <v>0</v>
      </c>
      <c r="X113" s="1" t="s">
        <v>895</v>
      </c>
      <c r="Y113" s="1" t="s">
        <v>897</v>
      </c>
      <c r="Z113" s="1">
        <v>0</v>
      </c>
      <c r="AA113" s="1">
        <v>0</v>
      </c>
      <c r="AB113" s="1">
        <v>0</v>
      </c>
      <c r="AC113" s="1" t="s">
        <v>312</v>
      </c>
      <c r="AD113" s="1" t="s">
        <v>1007</v>
      </c>
      <c r="AE113" s="1">
        <v>0</v>
      </c>
      <c r="AF113" s="1">
        <v>0</v>
      </c>
      <c r="AG113" s="1" t="s">
        <v>1009</v>
      </c>
      <c r="AH113" s="1" t="s">
        <v>117</v>
      </c>
    </row>
    <row r="114" spans="1:47" x14ac:dyDescent="0.2">
      <c r="A114" s="1" t="s">
        <v>1011</v>
      </c>
      <c r="B114" s="1" t="s">
        <v>186</v>
      </c>
      <c r="C114" s="12" t="s">
        <v>1017</v>
      </c>
      <c r="D114" s="1" t="s">
        <v>138</v>
      </c>
      <c r="E114" s="1" t="s">
        <v>82</v>
      </c>
      <c r="F114" s="1">
        <v>0</v>
      </c>
      <c r="G114" s="9" t="s">
        <v>83</v>
      </c>
      <c r="H114" s="9" t="s">
        <v>84</v>
      </c>
      <c r="I114" s="6" t="s">
        <v>85</v>
      </c>
      <c r="J114" s="1" t="s">
        <v>888</v>
      </c>
      <c r="K114" s="1" t="s">
        <v>890</v>
      </c>
      <c r="L114" s="1" t="s">
        <v>107</v>
      </c>
      <c r="M114" s="1" t="s">
        <v>108</v>
      </c>
      <c r="N114" s="1" t="s">
        <v>109</v>
      </c>
      <c r="O114" s="1" t="s">
        <v>110</v>
      </c>
      <c r="P114" s="1" t="s">
        <v>111</v>
      </c>
      <c r="Q114" s="1" t="s">
        <v>892</v>
      </c>
      <c r="R114" s="1">
        <v>0</v>
      </c>
      <c r="S114" s="1" t="s">
        <v>110</v>
      </c>
      <c r="T114" s="1" t="s">
        <v>893</v>
      </c>
      <c r="U114" s="1" t="s">
        <v>901</v>
      </c>
      <c r="V114" s="1">
        <v>0</v>
      </c>
      <c r="W114" s="1">
        <v>0</v>
      </c>
      <c r="X114" s="1" t="s">
        <v>895</v>
      </c>
      <c r="Y114" s="1" t="s">
        <v>897</v>
      </c>
      <c r="Z114" s="1">
        <v>0</v>
      </c>
      <c r="AA114" s="1">
        <v>0</v>
      </c>
      <c r="AB114" s="1">
        <v>0</v>
      </c>
      <c r="AC114" s="1" t="s">
        <v>312</v>
      </c>
      <c r="AD114" s="1" t="s">
        <v>114</v>
      </c>
      <c r="AE114" s="1">
        <v>0</v>
      </c>
      <c r="AF114" s="1">
        <v>0</v>
      </c>
      <c r="AG114" s="1">
        <v>0</v>
      </c>
      <c r="AH114" s="1">
        <v>0</v>
      </c>
    </row>
    <row r="115" spans="1:47" x14ac:dyDescent="0.2">
      <c r="A115" s="1" t="s">
        <v>1011</v>
      </c>
      <c r="B115" s="1" t="s">
        <v>193</v>
      </c>
      <c r="C115" s="12" t="s">
        <v>1018</v>
      </c>
      <c r="D115" s="1" t="s">
        <v>138</v>
      </c>
      <c r="E115" s="1" t="s">
        <v>82</v>
      </c>
      <c r="F115" s="1">
        <v>0</v>
      </c>
      <c r="G115" s="9" t="s">
        <v>83</v>
      </c>
      <c r="H115" s="9" t="s">
        <v>84</v>
      </c>
      <c r="I115" s="6" t="s">
        <v>85</v>
      </c>
      <c r="J115" s="1" t="s">
        <v>888</v>
      </c>
      <c r="K115" s="1" t="s">
        <v>890</v>
      </c>
      <c r="L115" s="1" t="s">
        <v>107</v>
      </c>
      <c r="M115" s="1" t="s">
        <v>108</v>
      </c>
      <c r="N115" s="1" t="s">
        <v>109</v>
      </c>
      <c r="O115" s="1" t="s">
        <v>110</v>
      </c>
      <c r="P115" s="1" t="s">
        <v>111</v>
      </c>
      <c r="Q115" s="1" t="s">
        <v>892</v>
      </c>
      <c r="R115" s="1">
        <v>0</v>
      </c>
      <c r="S115" s="1" t="s">
        <v>110</v>
      </c>
      <c r="T115" s="1" t="s">
        <v>893</v>
      </c>
      <c r="U115" s="1" t="s">
        <v>901</v>
      </c>
      <c r="V115" s="1">
        <v>0</v>
      </c>
      <c r="W115" s="1">
        <v>0</v>
      </c>
      <c r="X115" s="1" t="s">
        <v>895</v>
      </c>
      <c r="Y115" s="1" t="s">
        <v>897</v>
      </c>
      <c r="Z115" s="1">
        <v>0</v>
      </c>
      <c r="AA115" s="1">
        <v>0</v>
      </c>
      <c r="AB115" s="1">
        <v>0</v>
      </c>
      <c r="AC115" s="1" t="s">
        <v>312</v>
      </c>
      <c r="AD115" s="1" t="s">
        <v>114</v>
      </c>
      <c r="AE115" s="1">
        <v>0</v>
      </c>
      <c r="AF115" s="1">
        <v>0</v>
      </c>
      <c r="AG115" s="1" t="s">
        <v>1028</v>
      </c>
      <c r="AH115" s="1" t="s">
        <v>1027</v>
      </c>
    </row>
    <row r="116" spans="1:47" x14ac:dyDescent="0.2">
      <c r="A116" s="1" t="s">
        <v>1011</v>
      </c>
      <c r="B116" s="1" t="s">
        <v>1012</v>
      </c>
      <c r="C116" s="12" t="s">
        <v>1019</v>
      </c>
      <c r="D116" s="1" t="s">
        <v>138</v>
      </c>
      <c r="E116" s="1" t="s">
        <v>82</v>
      </c>
      <c r="F116" s="1">
        <v>0</v>
      </c>
      <c r="G116" s="9" t="s">
        <v>83</v>
      </c>
      <c r="H116" s="9" t="s">
        <v>84</v>
      </c>
      <c r="I116" s="6">
        <v>0</v>
      </c>
      <c r="J116" s="1" t="s">
        <v>888</v>
      </c>
      <c r="K116" s="1" t="s">
        <v>890</v>
      </c>
      <c r="L116" s="1" t="s">
        <v>107</v>
      </c>
      <c r="M116" s="1" t="s">
        <v>108</v>
      </c>
      <c r="N116" s="1" t="s">
        <v>109</v>
      </c>
      <c r="O116" s="1" t="s">
        <v>110</v>
      </c>
      <c r="P116" s="1" t="s">
        <v>111</v>
      </c>
      <c r="Q116" s="1" t="s">
        <v>892</v>
      </c>
      <c r="R116" s="1">
        <v>0</v>
      </c>
      <c r="S116" s="1" t="s">
        <v>110</v>
      </c>
      <c r="T116" s="1" t="s">
        <v>893</v>
      </c>
      <c r="U116" s="1" t="s">
        <v>901</v>
      </c>
      <c r="V116" s="1">
        <v>0</v>
      </c>
      <c r="W116" s="1">
        <v>0</v>
      </c>
      <c r="X116" s="1" t="s">
        <v>895</v>
      </c>
      <c r="Y116" s="1" t="s">
        <v>897</v>
      </c>
      <c r="Z116" s="1">
        <v>0</v>
      </c>
      <c r="AA116" s="1">
        <v>0</v>
      </c>
      <c r="AB116" s="1">
        <v>0</v>
      </c>
      <c r="AC116" s="1" t="s">
        <v>312</v>
      </c>
      <c r="AD116" s="1" t="s">
        <v>114</v>
      </c>
      <c r="AE116" s="1">
        <v>0</v>
      </c>
      <c r="AF116" s="1">
        <v>0</v>
      </c>
      <c r="AG116" s="1">
        <v>0</v>
      </c>
      <c r="AH116" s="1">
        <v>0</v>
      </c>
    </row>
    <row r="117" spans="1:47" x14ac:dyDescent="0.2">
      <c r="A117" s="1" t="s">
        <v>1011</v>
      </c>
      <c r="B117" s="1" t="s">
        <v>194</v>
      </c>
      <c r="C117" s="12" t="s">
        <v>1020</v>
      </c>
      <c r="D117" s="1" t="s">
        <v>138</v>
      </c>
      <c r="E117" s="1" t="s">
        <v>82</v>
      </c>
      <c r="F117" s="1">
        <v>0</v>
      </c>
      <c r="G117" s="9" t="s">
        <v>83</v>
      </c>
      <c r="H117" s="9" t="s">
        <v>84</v>
      </c>
      <c r="I117" s="6" t="s">
        <v>85</v>
      </c>
      <c r="J117" s="1" t="s">
        <v>888</v>
      </c>
      <c r="K117" s="1" t="s">
        <v>890</v>
      </c>
      <c r="L117" s="1" t="s">
        <v>107</v>
      </c>
      <c r="M117" s="1" t="s">
        <v>108</v>
      </c>
      <c r="N117" s="1" t="s">
        <v>109</v>
      </c>
      <c r="O117" s="1" t="s">
        <v>110</v>
      </c>
      <c r="P117" s="1" t="s">
        <v>111</v>
      </c>
      <c r="Q117" s="1" t="s">
        <v>892</v>
      </c>
      <c r="R117" s="1">
        <v>0</v>
      </c>
      <c r="S117" s="1" t="s">
        <v>110</v>
      </c>
      <c r="T117" s="1" t="s">
        <v>893</v>
      </c>
      <c r="U117" s="1" t="s">
        <v>901</v>
      </c>
      <c r="V117" s="1">
        <v>0</v>
      </c>
      <c r="W117" s="1">
        <v>0</v>
      </c>
      <c r="X117" s="1" t="s">
        <v>895</v>
      </c>
      <c r="Y117" s="1" t="s">
        <v>897</v>
      </c>
      <c r="Z117" s="1">
        <v>0</v>
      </c>
      <c r="AA117" s="1">
        <v>0</v>
      </c>
      <c r="AB117" s="1">
        <v>0</v>
      </c>
      <c r="AC117" s="1" t="s">
        <v>312</v>
      </c>
      <c r="AD117" s="1" t="s">
        <v>114</v>
      </c>
      <c r="AE117" s="1">
        <v>0</v>
      </c>
      <c r="AF117" s="1">
        <v>0</v>
      </c>
      <c r="AG117" s="1" t="s">
        <v>1029</v>
      </c>
      <c r="AH117" s="1" t="s">
        <v>1030</v>
      </c>
    </row>
    <row r="118" spans="1:47" x14ac:dyDescent="0.2">
      <c r="A118" s="1" t="s">
        <v>1011</v>
      </c>
      <c r="B118" s="1" t="s">
        <v>1013</v>
      </c>
      <c r="C118" s="12" t="s">
        <v>1021</v>
      </c>
      <c r="D118" s="1" t="s">
        <v>214</v>
      </c>
      <c r="E118" s="1">
        <v>0</v>
      </c>
      <c r="F118" s="1">
        <v>0</v>
      </c>
      <c r="G118" s="1">
        <v>0</v>
      </c>
      <c r="H118" s="1">
        <v>0</v>
      </c>
      <c r="I118" s="1" t="s">
        <v>85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</row>
    <row r="119" spans="1:47" x14ac:dyDescent="0.2">
      <c r="A119" s="1" t="s">
        <v>1011</v>
      </c>
      <c r="B119" s="1" t="s">
        <v>195</v>
      </c>
      <c r="C119" s="12" t="s">
        <v>1022</v>
      </c>
      <c r="D119" s="1" t="s">
        <v>138</v>
      </c>
      <c r="E119" s="1" t="s">
        <v>82</v>
      </c>
      <c r="F119" s="1">
        <v>0</v>
      </c>
      <c r="G119" s="9" t="s">
        <v>83</v>
      </c>
      <c r="H119" s="9" t="s">
        <v>84</v>
      </c>
      <c r="I119" s="6" t="s">
        <v>85</v>
      </c>
      <c r="J119" s="1" t="s">
        <v>888</v>
      </c>
      <c r="K119" s="1" t="s">
        <v>890</v>
      </c>
      <c r="L119" s="1" t="s">
        <v>107</v>
      </c>
      <c r="M119" s="1" t="s">
        <v>108</v>
      </c>
      <c r="N119" s="1" t="s">
        <v>109</v>
      </c>
      <c r="O119" s="1" t="s">
        <v>110</v>
      </c>
      <c r="P119" s="1" t="s">
        <v>111</v>
      </c>
      <c r="Q119" s="1" t="s">
        <v>892</v>
      </c>
      <c r="R119" s="1">
        <v>0</v>
      </c>
      <c r="S119" s="1" t="s">
        <v>110</v>
      </c>
      <c r="T119" s="1" t="s">
        <v>893</v>
      </c>
      <c r="U119" s="1" t="s">
        <v>901</v>
      </c>
      <c r="V119" s="1">
        <v>0</v>
      </c>
      <c r="W119" s="1">
        <v>0</v>
      </c>
      <c r="X119" s="1" t="s">
        <v>895</v>
      </c>
      <c r="Y119" s="1" t="s">
        <v>897</v>
      </c>
      <c r="Z119" s="1">
        <v>0</v>
      </c>
      <c r="AA119" s="1">
        <v>0</v>
      </c>
      <c r="AB119" s="1">
        <v>0</v>
      </c>
      <c r="AC119" s="1" t="s">
        <v>312</v>
      </c>
      <c r="AD119" s="1" t="s">
        <v>114</v>
      </c>
      <c r="AE119" s="1">
        <v>0</v>
      </c>
      <c r="AF119" s="1">
        <v>0</v>
      </c>
      <c r="AG119" s="1" t="s">
        <v>1031</v>
      </c>
      <c r="AH119" s="1" t="s">
        <v>1032</v>
      </c>
    </row>
    <row r="120" spans="1:47" x14ac:dyDescent="0.2">
      <c r="A120" s="1" t="s">
        <v>1011</v>
      </c>
      <c r="B120" s="1" t="s">
        <v>1014</v>
      </c>
      <c r="C120" s="12" t="s">
        <v>1023</v>
      </c>
      <c r="D120" s="1">
        <v>0</v>
      </c>
      <c r="E120" s="1">
        <v>0</v>
      </c>
      <c r="F120" s="1">
        <v>0</v>
      </c>
      <c r="G120" s="9">
        <v>0</v>
      </c>
      <c r="H120" s="9">
        <v>0</v>
      </c>
      <c r="I120" s="6">
        <v>0</v>
      </c>
      <c r="J120" s="1" t="s">
        <v>888</v>
      </c>
      <c r="K120" s="1" t="s">
        <v>890</v>
      </c>
      <c r="L120" s="1" t="s">
        <v>107</v>
      </c>
      <c r="M120" s="1" t="s">
        <v>108</v>
      </c>
      <c r="N120" s="1" t="s">
        <v>109</v>
      </c>
      <c r="O120" s="1" t="s">
        <v>110</v>
      </c>
      <c r="P120" s="1" t="s">
        <v>111</v>
      </c>
      <c r="Q120" s="1" t="s">
        <v>892</v>
      </c>
      <c r="R120" s="1">
        <v>0</v>
      </c>
      <c r="S120" s="1" t="s">
        <v>110</v>
      </c>
      <c r="T120" s="1" t="s">
        <v>893</v>
      </c>
      <c r="U120" s="1" t="s">
        <v>901</v>
      </c>
      <c r="V120" s="1">
        <v>0</v>
      </c>
      <c r="W120" s="1">
        <v>0</v>
      </c>
      <c r="X120" s="1" t="s">
        <v>895</v>
      </c>
      <c r="Y120" s="1" t="s">
        <v>897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</row>
    <row r="121" spans="1:47" x14ac:dyDescent="0.2">
      <c r="A121" s="1" t="s">
        <v>1011</v>
      </c>
      <c r="B121" s="1" t="s">
        <v>611</v>
      </c>
      <c r="C121" s="12" t="s">
        <v>1024</v>
      </c>
      <c r="D121" s="1" t="s">
        <v>138</v>
      </c>
      <c r="E121" s="1" t="s">
        <v>82</v>
      </c>
      <c r="F121" s="1">
        <v>0</v>
      </c>
      <c r="G121" s="9" t="s">
        <v>83</v>
      </c>
      <c r="H121" s="9" t="s">
        <v>84</v>
      </c>
      <c r="I121" s="6" t="s">
        <v>85</v>
      </c>
      <c r="J121" s="1" t="s">
        <v>888</v>
      </c>
      <c r="K121" s="1" t="s">
        <v>890</v>
      </c>
      <c r="L121" s="1" t="s">
        <v>107</v>
      </c>
      <c r="M121" s="1" t="s">
        <v>108</v>
      </c>
      <c r="N121" s="1" t="s">
        <v>109</v>
      </c>
      <c r="O121" s="1" t="s">
        <v>110</v>
      </c>
      <c r="P121" s="1" t="s">
        <v>111</v>
      </c>
      <c r="Q121" s="1" t="s">
        <v>892</v>
      </c>
      <c r="R121" s="1">
        <v>0</v>
      </c>
      <c r="S121" s="1" t="s">
        <v>110</v>
      </c>
      <c r="T121" s="1" t="s">
        <v>893</v>
      </c>
      <c r="U121" s="1" t="s">
        <v>901</v>
      </c>
      <c r="V121" s="1">
        <v>0</v>
      </c>
      <c r="W121" s="1">
        <v>0</v>
      </c>
      <c r="X121" s="1" t="s">
        <v>895</v>
      </c>
      <c r="Y121" s="1" t="s">
        <v>897</v>
      </c>
      <c r="Z121" s="1">
        <v>0</v>
      </c>
      <c r="AA121" s="1">
        <v>0</v>
      </c>
      <c r="AB121" s="1">
        <v>0</v>
      </c>
      <c r="AC121" s="1" t="s">
        <v>312</v>
      </c>
      <c r="AD121" s="1" t="s">
        <v>114</v>
      </c>
      <c r="AE121" s="1">
        <v>0</v>
      </c>
      <c r="AF121" s="1">
        <v>0</v>
      </c>
      <c r="AG121" s="1">
        <v>0</v>
      </c>
      <c r="AH121" s="1">
        <v>0</v>
      </c>
    </row>
    <row r="122" spans="1:47" x14ac:dyDescent="0.2">
      <c r="A122" s="1" t="s">
        <v>1011</v>
      </c>
      <c r="B122" s="1" t="s">
        <v>1015</v>
      </c>
      <c r="C122" s="12" t="s">
        <v>1025</v>
      </c>
      <c r="D122" s="1" t="s">
        <v>138</v>
      </c>
      <c r="E122" s="1" t="s">
        <v>82</v>
      </c>
      <c r="F122" s="1">
        <v>0</v>
      </c>
      <c r="G122" s="9" t="s">
        <v>83</v>
      </c>
      <c r="H122" s="9" t="s">
        <v>84</v>
      </c>
      <c r="I122" s="6" t="s">
        <v>85</v>
      </c>
      <c r="J122" s="1" t="s">
        <v>888</v>
      </c>
      <c r="K122" s="1" t="s">
        <v>890</v>
      </c>
      <c r="L122" s="1" t="s">
        <v>107</v>
      </c>
      <c r="M122" s="1" t="s">
        <v>108</v>
      </c>
      <c r="N122" s="1" t="s">
        <v>109</v>
      </c>
      <c r="O122" s="1" t="s">
        <v>110</v>
      </c>
      <c r="P122" s="1" t="s">
        <v>111</v>
      </c>
      <c r="Q122" s="1" t="s">
        <v>892</v>
      </c>
      <c r="R122" s="1">
        <v>0</v>
      </c>
      <c r="S122" s="1" t="s">
        <v>110</v>
      </c>
      <c r="T122" s="1" t="s">
        <v>893</v>
      </c>
      <c r="U122" s="1" t="s">
        <v>901</v>
      </c>
      <c r="V122" s="1">
        <v>0</v>
      </c>
      <c r="W122" s="1">
        <v>0</v>
      </c>
      <c r="X122" s="1" t="s">
        <v>895</v>
      </c>
      <c r="Y122" s="1" t="s">
        <v>897</v>
      </c>
      <c r="Z122" s="1">
        <v>0</v>
      </c>
      <c r="AA122" s="1">
        <v>0</v>
      </c>
      <c r="AB122" s="1">
        <v>0</v>
      </c>
      <c r="AC122" s="1" t="s">
        <v>312</v>
      </c>
      <c r="AD122" s="1" t="s">
        <v>114</v>
      </c>
      <c r="AE122" s="1">
        <v>0</v>
      </c>
      <c r="AF122" s="1">
        <v>0</v>
      </c>
      <c r="AG122" s="1" t="s">
        <v>1034</v>
      </c>
      <c r="AH122" s="1">
        <v>0</v>
      </c>
    </row>
    <row r="123" spans="1:47" x14ac:dyDescent="0.2">
      <c r="A123" s="1" t="s">
        <v>1011</v>
      </c>
      <c r="B123" s="1" t="s">
        <v>1016</v>
      </c>
      <c r="C123" s="12" t="s">
        <v>1026</v>
      </c>
      <c r="D123" s="9" t="s">
        <v>1035</v>
      </c>
      <c r="E123" s="9" t="s">
        <v>1036</v>
      </c>
      <c r="F123" s="9" t="s">
        <v>1037</v>
      </c>
      <c r="G123" s="9" t="s">
        <v>83</v>
      </c>
      <c r="H123" s="9" t="s">
        <v>84</v>
      </c>
      <c r="I123" s="6" t="s">
        <v>85</v>
      </c>
      <c r="J123" s="1" t="s">
        <v>888</v>
      </c>
      <c r="K123" s="1" t="s">
        <v>890</v>
      </c>
      <c r="L123" s="1" t="s">
        <v>107</v>
      </c>
      <c r="M123" s="1" t="s">
        <v>108</v>
      </c>
      <c r="N123" s="1" t="s">
        <v>109</v>
      </c>
      <c r="O123" s="1" t="s">
        <v>110</v>
      </c>
      <c r="P123" s="1" t="s">
        <v>111</v>
      </c>
      <c r="Q123" s="1" t="s">
        <v>892</v>
      </c>
      <c r="R123" s="1">
        <v>0</v>
      </c>
      <c r="S123" s="1" t="s">
        <v>110</v>
      </c>
      <c r="T123" s="1" t="s">
        <v>893</v>
      </c>
      <c r="U123" s="1" t="s">
        <v>901</v>
      </c>
      <c r="V123" s="1">
        <v>0</v>
      </c>
      <c r="W123" s="1">
        <v>0</v>
      </c>
      <c r="X123" s="1" t="s">
        <v>895</v>
      </c>
      <c r="Y123" s="1" t="s">
        <v>897</v>
      </c>
      <c r="Z123" s="1">
        <v>0</v>
      </c>
      <c r="AA123" s="1">
        <v>0</v>
      </c>
      <c r="AB123" s="1">
        <v>0</v>
      </c>
      <c r="AC123" s="1" t="s">
        <v>312</v>
      </c>
      <c r="AD123" s="1" t="s">
        <v>114</v>
      </c>
      <c r="AE123" s="1">
        <v>0</v>
      </c>
      <c r="AF123" s="1">
        <v>0</v>
      </c>
      <c r="AG123" s="1" t="s">
        <v>1033</v>
      </c>
      <c r="AH123" s="1">
        <v>0</v>
      </c>
    </row>
    <row r="124" spans="1:47" x14ac:dyDescent="0.2">
      <c r="A124" s="14" t="s">
        <v>1046</v>
      </c>
      <c r="B124" s="5" t="s">
        <v>1042</v>
      </c>
      <c r="C124" s="12" t="s">
        <v>1043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 t="s">
        <v>85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"/>
      <c r="AU124" s="1"/>
    </row>
    <row r="125" spans="1:47" x14ac:dyDescent="0.2">
      <c r="A125" s="14" t="s">
        <v>1046</v>
      </c>
      <c r="B125" s="5" t="s">
        <v>1044</v>
      </c>
      <c r="C125" s="12" t="s">
        <v>1045</v>
      </c>
      <c r="D125" s="1">
        <v>0</v>
      </c>
      <c r="E125" s="1">
        <v>0</v>
      </c>
      <c r="F125" s="1">
        <v>0</v>
      </c>
      <c r="G125" s="9">
        <v>0</v>
      </c>
      <c r="H125" s="9">
        <v>0</v>
      </c>
      <c r="I125" s="9" t="s">
        <v>85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"/>
      <c r="AU125" s="1"/>
    </row>
    <row r="126" spans="1:47" x14ac:dyDescent="0.2">
      <c r="A126" s="14" t="s">
        <v>1046</v>
      </c>
      <c r="B126" s="1" t="s">
        <v>1051</v>
      </c>
      <c r="C126" s="12" t="s">
        <v>1052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 t="s">
        <v>312</v>
      </c>
      <c r="AD126" s="1">
        <v>0</v>
      </c>
      <c r="AE126" s="1">
        <v>0</v>
      </c>
      <c r="AF126" s="1">
        <v>0</v>
      </c>
      <c r="AG126" s="1" t="s">
        <v>983</v>
      </c>
      <c r="AH126" s="1" t="s">
        <v>117</v>
      </c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"/>
      <c r="AU126" s="1"/>
    </row>
    <row r="127" spans="1:47" x14ac:dyDescent="0.2">
      <c r="A127" s="14" t="s">
        <v>1046</v>
      </c>
      <c r="B127" s="5" t="s">
        <v>1054</v>
      </c>
      <c r="C127" s="12" t="s">
        <v>1053</v>
      </c>
      <c r="D127" s="1" t="s">
        <v>104</v>
      </c>
      <c r="E127" s="1" t="s">
        <v>105</v>
      </c>
      <c r="F127" s="1">
        <v>0</v>
      </c>
      <c r="G127" s="9" t="s">
        <v>83</v>
      </c>
      <c r="H127" s="9" t="s">
        <v>84</v>
      </c>
      <c r="I127" s="9">
        <v>0</v>
      </c>
      <c r="J127" s="1" t="s">
        <v>888</v>
      </c>
      <c r="K127" s="1" t="s">
        <v>890</v>
      </c>
      <c r="L127" s="1" t="s">
        <v>107</v>
      </c>
      <c r="M127" s="1" t="s">
        <v>108</v>
      </c>
      <c r="N127" s="1" t="s">
        <v>109</v>
      </c>
      <c r="O127" s="1" t="s">
        <v>110</v>
      </c>
      <c r="P127" s="1" t="s">
        <v>111</v>
      </c>
      <c r="Q127" s="1" t="s">
        <v>892</v>
      </c>
      <c r="R127" s="1">
        <v>0</v>
      </c>
      <c r="S127" s="1" t="s">
        <v>110</v>
      </c>
      <c r="T127" s="1" t="s">
        <v>893</v>
      </c>
      <c r="U127" s="1" t="s">
        <v>901</v>
      </c>
      <c r="V127" s="1">
        <v>0</v>
      </c>
      <c r="W127" s="1">
        <v>0</v>
      </c>
      <c r="X127" s="1" t="s">
        <v>895</v>
      </c>
      <c r="Y127" s="1" t="s">
        <v>897</v>
      </c>
      <c r="Z127" s="1">
        <v>0</v>
      </c>
      <c r="AA127" s="1">
        <v>0</v>
      </c>
      <c r="AB127" s="1">
        <v>0</v>
      </c>
      <c r="AC127" s="1" t="s">
        <v>312</v>
      </c>
      <c r="AD127" s="1" t="s">
        <v>1007</v>
      </c>
      <c r="AE127" s="1">
        <v>0</v>
      </c>
      <c r="AF127" s="1">
        <v>0</v>
      </c>
      <c r="AG127" s="1" t="s">
        <v>1009</v>
      </c>
      <c r="AH127" s="1" t="s">
        <v>117</v>
      </c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"/>
      <c r="AU127" s="1"/>
    </row>
    <row r="128" spans="1:47" x14ac:dyDescent="0.2">
      <c r="A128" s="1" t="s">
        <v>593</v>
      </c>
      <c r="B128" s="1" t="s">
        <v>1136</v>
      </c>
      <c r="C128" s="12" t="s">
        <v>1134</v>
      </c>
      <c r="D128" s="1" t="s">
        <v>215</v>
      </c>
      <c r="E128" s="1">
        <v>0</v>
      </c>
      <c r="F128" s="1">
        <v>0</v>
      </c>
      <c r="G128" s="9">
        <v>0</v>
      </c>
      <c r="H128" s="9">
        <v>0</v>
      </c>
      <c r="I128" s="9" t="s">
        <v>85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</row>
    <row r="129" spans="1:47" x14ac:dyDescent="0.2">
      <c r="A129" s="1" t="s">
        <v>593</v>
      </c>
      <c r="B129" s="1" t="s">
        <v>1137</v>
      </c>
      <c r="C129" s="12" t="s">
        <v>1135</v>
      </c>
      <c r="D129" s="1">
        <v>0</v>
      </c>
      <c r="E129" s="1">
        <v>0</v>
      </c>
      <c r="F129" s="1">
        <v>0</v>
      </c>
      <c r="G129" s="9" t="s">
        <v>83</v>
      </c>
      <c r="H129" s="9">
        <v>0</v>
      </c>
      <c r="I129" s="9">
        <v>0</v>
      </c>
      <c r="J129" s="1" t="s">
        <v>771</v>
      </c>
      <c r="K129" s="1" t="s">
        <v>772</v>
      </c>
      <c r="L129" s="1" t="s">
        <v>773</v>
      </c>
      <c r="M129" s="1">
        <v>0</v>
      </c>
      <c r="N129" s="1">
        <v>0</v>
      </c>
      <c r="O129" s="1" t="s">
        <v>774</v>
      </c>
      <c r="P129" s="1">
        <v>0</v>
      </c>
      <c r="Q129" s="1">
        <v>0</v>
      </c>
      <c r="R129" s="1">
        <v>0</v>
      </c>
      <c r="S129" s="1">
        <v>0</v>
      </c>
      <c r="T129" s="1" t="s">
        <v>775</v>
      </c>
      <c r="U129" s="1" t="s">
        <v>776</v>
      </c>
      <c r="V129" s="1">
        <v>0</v>
      </c>
      <c r="W129" s="1" t="s">
        <v>777</v>
      </c>
      <c r="X129" s="1" t="s">
        <v>778</v>
      </c>
      <c r="Y129" s="1">
        <v>0</v>
      </c>
      <c r="Z129" s="1">
        <v>0</v>
      </c>
      <c r="AA129" s="1">
        <v>0</v>
      </c>
      <c r="AB129" s="1">
        <v>0</v>
      </c>
      <c r="AC129" s="1" t="s">
        <v>916</v>
      </c>
      <c r="AD129" s="1" t="s">
        <v>877</v>
      </c>
      <c r="AE129" s="1">
        <v>0</v>
      </c>
      <c r="AF129" s="1" t="s">
        <v>878</v>
      </c>
      <c r="AG129" s="9" t="s">
        <v>1155</v>
      </c>
      <c r="AH129" s="1" t="s">
        <v>117</v>
      </c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</row>
    <row r="130" spans="1:47" x14ac:dyDescent="0.2">
      <c r="A130" s="1" t="s">
        <v>593</v>
      </c>
      <c r="B130" s="1" t="s">
        <v>1138</v>
      </c>
      <c r="C130" s="12" t="s">
        <v>1139</v>
      </c>
      <c r="D130" s="1">
        <v>0</v>
      </c>
      <c r="E130" s="1">
        <v>0</v>
      </c>
      <c r="F130" s="1">
        <v>0</v>
      </c>
      <c r="G130" s="9">
        <v>0</v>
      </c>
      <c r="H130" s="9">
        <v>0</v>
      </c>
      <c r="I130" s="9" t="s">
        <v>85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</row>
    <row r="131" spans="1:47" x14ac:dyDescent="0.2">
      <c r="A131" s="1" t="s">
        <v>593</v>
      </c>
      <c r="B131" s="1" t="s">
        <v>1140</v>
      </c>
      <c r="C131" s="12" t="s">
        <v>1141</v>
      </c>
      <c r="D131" s="1" t="s">
        <v>104</v>
      </c>
      <c r="E131" s="1" t="s">
        <v>105</v>
      </c>
      <c r="F131" s="1">
        <v>0</v>
      </c>
      <c r="G131" s="9" t="s">
        <v>83</v>
      </c>
      <c r="H131" s="9" t="s">
        <v>84</v>
      </c>
      <c r="I131" s="9">
        <v>0</v>
      </c>
      <c r="J131" s="1" t="s">
        <v>779</v>
      </c>
      <c r="K131" s="1" t="s">
        <v>780</v>
      </c>
      <c r="L131" s="1" t="s">
        <v>781</v>
      </c>
      <c r="M131" s="1" t="s">
        <v>782</v>
      </c>
      <c r="N131" s="1" t="s">
        <v>783</v>
      </c>
      <c r="O131" s="1" t="s">
        <v>775</v>
      </c>
      <c r="P131" s="1" t="s">
        <v>784</v>
      </c>
      <c r="Q131" s="1" t="s">
        <v>785</v>
      </c>
      <c r="R131" s="1" t="s">
        <v>786</v>
      </c>
      <c r="S131" s="1" t="s">
        <v>787</v>
      </c>
      <c r="T131" s="1" t="s">
        <v>788</v>
      </c>
      <c r="U131" s="1" t="s">
        <v>789</v>
      </c>
      <c r="V131" s="1">
        <v>0</v>
      </c>
      <c r="W131" s="1" t="s">
        <v>718</v>
      </c>
      <c r="X131" s="1" t="s">
        <v>790</v>
      </c>
      <c r="Y131" s="1" t="s">
        <v>718</v>
      </c>
      <c r="Z131" s="1">
        <v>0</v>
      </c>
      <c r="AA131" s="1">
        <v>0</v>
      </c>
      <c r="AB131" s="1">
        <v>0</v>
      </c>
      <c r="AC131" s="9" t="s">
        <v>317</v>
      </c>
      <c r="AD131" s="9" t="s">
        <v>146</v>
      </c>
      <c r="AE131" s="9">
        <v>0</v>
      </c>
      <c r="AF131" s="9">
        <v>0</v>
      </c>
      <c r="AG131" s="9" t="s">
        <v>1154</v>
      </c>
      <c r="AH131" s="1" t="s">
        <v>117</v>
      </c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</row>
    <row r="132" spans="1:47" x14ac:dyDescent="0.2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U73"/>
  <sheetViews>
    <sheetView topLeftCell="A39" zoomScale="85" zoomScaleNormal="85" workbookViewId="0">
      <pane xSplit="2" topLeftCell="C1" activePane="topRight" state="frozen"/>
      <selection pane="topRight" activeCell="D56" sqref="D56:AU63"/>
    </sheetView>
  </sheetViews>
  <sheetFormatPr baseColWidth="10" defaultColWidth="9.1640625" defaultRowHeight="15" x14ac:dyDescent="0.2"/>
  <cols>
    <col min="1" max="1" width="18.6640625" style="1" bestFit="1" customWidth="1"/>
    <col min="2" max="2" width="23" style="1" bestFit="1" customWidth="1"/>
    <col min="3" max="3" width="17.5" bestFit="1" customWidth="1"/>
    <col min="4" max="4" width="19.33203125" bestFit="1" customWidth="1"/>
    <col min="5" max="5" width="17" bestFit="1" customWidth="1"/>
    <col min="6" max="6" width="14.5" bestFit="1" customWidth="1"/>
    <col min="7" max="7" width="17.83203125" bestFit="1" customWidth="1"/>
    <col min="8" max="8" width="14.5" bestFit="1" customWidth="1"/>
    <col min="9" max="9" width="11.6640625" bestFit="1" customWidth="1"/>
    <col min="10" max="10" width="13.6640625" bestFit="1" customWidth="1"/>
    <col min="11" max="11" width="32.5" bestFit="1" customWidth="1"/>
    <col min="12" max="15" width="11.6640625" bestFit="1" customWidth="1"/>
    <col min="16" max="16" width="14.1640625" bestFit="1" customWidth="1"/>
    <col min="17" max="17" width="28.6640625" bestFit="1" customWidth="1"/>
    <col min="19" max="19" width="11.6640625" bestFit="1" customWidth="1"/>
    <col min="20" max="20" width="43.5" bestFit="1" customWidth="1"/>
    <col min="21" max="21" width="131.1640625" bestFit="1" customWidth="1"/>
    <col min="24" max="24" width="16.6640625" customWidth="1"/>
    <col min="25" max="25" width="23" bestFit="1" customWidth="1"/>
    <col min="26" max="26" width="17" bestFit="1" customWidth="1"/>
    <col min="27" max="27" width="18.5" bestFit="1" customWidth="1"/>
    <col min="28" max="28" width="12.83203125" bestFit="1" customWidth="1"/>
    <col min="29" max="29" width="24.33203125" bestFit="1" customWidth="1"/>
    <col min="30" max="30" width="26.5" bestFit="1" customWidth="1"/>
    <col min="31" max="31" width="20.33203125" bestFit="1" customWidth="1"/>
    <col min="32" max="32" width="20.6640625" bestFit="1" customWidth="1"/>
    <col min="33" max="33" width="21.6640625" style="1" bestFit="1" customWidth="1"/>
    <col min="34" max="34" width="20" style="1" bestFit="1" customWidth="1"/>
    <col min="35" max="35" width="34.6640625" style="1" bestFit="1" customWidth="1"/>
    <col min="36" max="36" width="20.6640625" style="1" bestFit="1" customWidth="1"/>
    <col min="37" max="37" width="20.6640625" bestFit="1" customWidth="1"/>
    <col min="38" max="39" width="23.5" bestFit="1" customWidth="1"/>
    <col min="40" max="40" width="20.6640625" style="1" bestFit="1" customWidth="1"/>
    <col min="41" max="41" width="23.1640625" style="1" bestFit="1" customWidth="1"/>
    <col min="42" max="42" width="22.1640625" style="1" bestFit="1" customWidth="1"/>
    <col min="43" max="44" width="20.6640625" style="1" bestFit="1" customWidth="1"/>
    <col min="45" max="45" width="22.5" style="1" bestFit="1" customWidth="1"/>
    <col min="46" max="46" width="20.6640625" style="1" bestFit="1" customWidth="1"/>
    <col min="47" max="47" width="11.5" bestFit="1" customWidth="1"/>
  </cols>
  <sheetData>
    <row r="1" spans="1:47" s="3" customFormat="1" x14ac:dyDescent="0.2">
      <c r="C1" s="2" t="s">
        <v>17</v>
      </c>
      <c r="D1" s="2" t="s">
        <v>0</v>
      </c>
      <c r="E1" s="2" t="s">
        <v>1</v>
      </c>
      <c r="F1" s="2" t="s">
        <v>2</v>
      </c>
      <c r="G1" s="2" t="s">
        <v>18</v>
      </c>
      <c r="H1" s="2" t="s">
        <v>19</v>
      </c>
      <c r="I1" s="2" t="s">
        <v>20</v>
      </c>
      <c r="J1" s="2" t="s">
        <v>21</v>
      </c>
      <c r="K1" s="2" t="s">
        <v>22</v>
      </c>
      <c r="L1" s="2" t="s">
        <v>23</v>
      </c>
      <c r="M1" s="2" t="s">
        <v>24</v>
      </c>
      <c r="N1" s="2" t="s">
        <v>25</v>
      </c>
      <c r="O1" s="2" t="s">
        <v>26</v>
      </c>
      <c r="P1" s="2" t="s">
        <v>27</v>
      </c>
      <c r="Q1" s="2" t="s">
        <v>28</v>
      </c>
      <c r="R1" s="2" t="s">
        <v>29</v>
      </c>
      <c r="S1" s="2" t="s">
        <v>30</v>
      </c>
      <c r="T1" s="2" t="s">
        <v>31</v>
      </c>
      <c r="U1" s="2" t="s">
        <v>32</v>
      </c>
      <c r="V1" s="2" t="s">
        <v>33</v>
      </c>
      <c r="W1" s="2" t="s">
        <v>34</v>
      </c>
      <c r="X1" s="2" t="s">
        <v>35</v>
      </c>
      <c r="Y1" s="2" t="s">
        <v>36</v>
      </c>
      <c r="Z1" s="2" t="s">
        <v>37</v>
      </c>
      <c r="AA1" s="2" t="s">
        <v>38</v>
      </c>
      <c r="AB1" s="2" t="s">
        <v>690</v>
      </c>
      <c r="AC1" s="2" t="s">
        <v>283</v>
      </c>
      <c r="AD1" s="2" t="s">
        <v>40</v>
      </c>
      <c r="AE1" s="2" t="s">
        <v>41</v>
      </c>
      <c r="AF1" s="2" t="s">
        <v>42</v>
      </c>
      <c r="AG1" s="2" t="s">
        <v>615</v>
      </c>
      <c r="AH1" s="2" t="s">
        <v>285</v>
      </c>
      <c r="AI1" s="2" t="s">
        <v>286</v>
      </c>
      <c r="AJ1" s="2" t="s">
        <v>287</v>
      </c>
      <c r="AK1" s="2" t="s">
        <v>288</v>
      </c>
      <c r="AL1" s="2" t="s">
        <v>289</v>
      </c>
      <c r="AM1" s="2" t="s">
        <v>290</v>
      </c>
      <c r="AN1" s="2" t="s">
        <v>291</v>
      </c>
      <c r="AO1" s="2" t="s">
        <v>292</v>
      </c>
      <c r="AP1" s="2" t="s">
        <v>293</v>
      </c>
      <c r="AQ1" s="2" t="s">
        <v>294</v>
      </c>
      <c r="AR1" s="2" t="s">
        <v>295</v>
      </c>
      <c r="AS1" s="2" t="s">
        <v>296</v>
      </c>
      <c r="AT1" s="2" t="s">
        <v>297</v>
      </c>
      <c r="AU1" s="2" t="s">
        <v>43</v>
      </c>
    </row>
    <row r="2" spans="1:47" x14ac:dyDescent="0.2">
      <c r="C2" s="1" t="s">
        <v>698</v>
      </c>
      <c r="D2" s="1" t="s">
        <v>46</v>
      </c>
      <c r="E2" s="1" t="s">
        <v>46</v>
      </c>
      <c r="F2" s="1" t="s">
        <v>46</v>
      </c>
      <c r="G2" s="1" t="s">
        <v>46</v>
      </c>
      <c r="H2" s="1" t="s">
        <v>46</v>
      </c>
      <c r="I2" s="1" t="s">
        <v>46</v>
      </c>
      <c r="J2" s="1" t="s">
        <v>46</v>
      </c>
      <c r="K2" s="1" t="s">
        <v>46</v>
      </c>
      <c r="L2" s="1" t="s">
        <v>46</v>
      </c>
      <c r="M2" s="1" t="s">
        <v>46</v>
      </c>
      <c r="N2" s="1" t="s">
        <v>46</v>
      </c>
      <c r="O2" s="1" t="s">
        <v>46</v>
      </c>
      <c r="P2" s="1" t="s">
        <v>46</v>
      </c>
      <c r="Q2" s="1" t="s">
        <v>46</v>
      </c>
      <c r="R2" s="1" t="s">
        <v>46</v>
      </c>
      <c r="S2" s="1" t="s">
        <v>46</v>
      </c>
      <c r="T2" s="1" t="s">
        <v>46</v>
      </c>
      <c r="U2" s="1" t="s">
        <v>46</v>
      </c>
      <c r="V2" s="1" t="s">
        <v>46</v>
      </c>
      <c r="W2" s="1" t="s">
        <v>46</v>
      </c>
      <c r="X2" s="1" t="s">
        <v>46</v>
      </c>
      <c r="Y2" s="1" t="s">
        <v>46</v>
      </c>
      <c r="Z2" s="1" t="s">
        <v>46</v>
      </c>
      <c r="AA2" s="1" t="s">
        <v>46</v>
      </c>
      <c r="AB2" s="1" t="s">
        <v>46</v>
      </c>
      <c r="AC2" s="1" t="s">
        <v>47</v>
      </c>
      <c r="AD2" s="1" t="s">
        <v>47</v>
      </c>
      <c r="AE2" s="1" t="s">
        <v>47</v>
      </c>
      <c r="AF2" s="1" t="s">
        <v>47</v>
      </c>
      <c r="AG2" s="1" t="s">
        <v>47</v>
      </c>
      <c r="AH2" s="1" t="s">
        <v>47</v>
      </c>
      <c r="AI2" s="1" t="s">
        <v>47</v>
      </c>
      <c r="AJ2" s="1" t="s">
        <v>47</v>
      </c>
      <c r="AK2" s="1" t="s">
        <v>47</v>
      </c>
      <c r="AL2" s="1" t="s">
        <v>47</v>
      </c>
      <c r="AM2" s="1" t="s">
        <v>47</v>
      </c>
      <c r="AN2" s="1" t="s">
        <v>47</v>
      </c>
      <c r="AO2" s="1" t="s">
        <v>47</v>
      </c>
      <c r="AP2" s="1" t="s">
        <v>47</v>
      </c>
      <c r="AQ2" s="1" t="s">
        <v>47</v>
      </c>
      <c r="AR2" s="1" t="s">
        <v>47</v>
      </c>
      <c r="AS2" s="1" t="s">
        <v>47</v>
      </c>
      <c r="AT2" s="1" t="s">
        <v>47</v>
      </c>
      <c r="AU2" s="1" t="s">
        <v>47</v>
      </c>
    </row>
    <row r="3" spans="1:47" x14ac:dyDescent="0.2">
      <c r="A3" s="2" t="s">
        <v>181</v>
      </c>
      <c r="B3" s="2" t="s">
        <v>182</v>
      </c>
      <c r="C3" s="1" t="s">
        <v>48</v>
      </c>
      <c r="D3" s="1" t="s">
        <v>49</v>
      </c>
      <c r="E3" s="1" t="s">
        <v>50</v>
      </c>
      <c r="F3" s="1" t="s">
        <v>51</v>
      </c>
      <c r="G3" s="1" t="s">
        <v>52</v>
      </c>
      <c r="H3" s="1" t="s">
        <v>53</v>
      </c>
      <c r="I3" s="1" t="s">
        <v>54</v>
      </c>
      <c r="J3" s="1" t="s">
        <v>55</v>
      </c>
      <c r="K3" s="1" t="s">
        <v>56</v>
      </c>
      <c r="L3" s="1" t="s">
        <v>57</v>
      </c>
      <c r="M3" s="1" t="s">
        <v>58</v>
      </c>
      <c r="N3" s="1" t="s">
        <v>59</v>
      </c>
      <c r="O3" s="1" t="s">
        <v>60</v>
      </c>
      <c r="P3" s="1" t="s">
        <v>61</v>
      </c>
      <c r="Q3" s="1" t="s">
        <v>62</v>
      </c>
      <c r="R3" s="1" t="s">
        <v>63</v>
      </c>
      <c r="S3" s="1" t="s">
        <v>64</v>
      </c>
      <c r="T3" s="1" t="s">
        <v>65</v>
      </c>
      <c r="U3" s="1" t="s">
        <v>66</v>
      </c>
      <c r="V3" s="1" t="s">
        <v>67</v>
      </c>
      <c r="W3" s="1" t="s">
        <v>68</v>
      </c>
      <c r="X3" s="1" t="s">
        <v>69</v>
      </c>
      <c r="Y3" s="1" t="s">
        <v>70</v>
      </c>
      <c r="Z3" s="1" t="s">
        <v>71</v>
      </c>
      <c r="AA3" s="1" t="s">
        <v>72</v>
      </c>
      <c r="AB3" s="1" t="s">
        <v>691</v>
      </c>
      <c r="AC3" s="1" t="s">
        <v>73</v>
      </c>
      <c r="AD3" s="1" t="s">
        <v>74</v>
      </c>
      <c r="AE3" s="1" t="s">
        <v>75</v>
      </c>
      <c r="AF3" s="1" t="s">
        <v>76</v>
      </c>
      <c r="AG3" s="1" t="s">
        <v>298</v>
      </c>
      <c r="AH3" s="1" t="s">
        <v>299</v>
      </c>
      <c r="AI3" s="1" t="s">
        <v>300</v>
      </c>
      <c r="AJ3" s="1" t="s">
        <v>301</v>
      </c>
      <c r="AK3" s="1" t="s">
        <v>302</v>
      </c>
      <c r="AL3" s="1" t="s">
        <v>303</v>
      </c>
      <c r="AM3" s="1" t="s">
        <v>304</v>
      </c>
      <c r="AN3" s="1" t="s">
        <v>305</v>
      </c>
      <c r="AO3" s="1" t="s">
        <v>306</v>
      </c>
      <c r="AP3" s="1" t="s">
        <v>307</v>
      </c>
      <c r="AQ3" s="1" t="s">
        <v>308</v>
      </c>
      <c r="AR3" s="1" t="s">
        <v>309</v>
      </c>
      <c r="AS3" s="1" t="s">
        <v>310</v>
      </c>
      <c r="AT3" s="1" t="s">
        <v>77</v>
      </c>
      <c r="AU3" s="1" t="s">
        <v>78</v>
      </c>
    </row>
    <row r="4" spans="1:47" x14ac:dyDescent="0.2">
      <c r="A4" s="1" t="s">
        <v>187</v>
      </c>
      <c r="B4" s="1" t="s">
        <v>190</v>
      </c>
      <c r="C4" s="1" t="s">
        <v>79</v>
      </c>
      <c r="D4" s="1" t="s">
        <v>80</v>
      </c>
      <c r="E4" s="1" t="s">
        <v>81</v>
      </c>
      <c r="F4" s="1" t="s">
        <v>82</v>
      </c>
      <c r="G4" s="1" t="s">
        <v>83</v>
      </c>
      <c r="H4" s="1" t="s">
        <v>84</v>
      </c>
      <c r="I4" s="1" t="s">
        <v>85</v>
      </c>
      <c r="J4" s="1" t="s">
        <v>86</v>
      </c>
      <c r="K4" s="1">
        <v>0</v>
      </c>
      <c r="L4" s="1" t="s">
        <v>87</v>
      </c>
      <c r="M4" s="1" t="s">
        <v>88</v>
      </c>
      <c r="N4" s="1" t="s">
        <v>89</v>
      </c>
      <c r="O4" s="1" t="s">
        <v>90</v>
      </c>
      <c r="P4" s="1">
        <v>0</v>
      </c>
      <c r="Q4" s="1" t="s">
        <v>91</v>
      </c>
      <c r="R4" s="1" t="s">
        <v>92</v>
      </c>
      <c r="S4" s="1" t="s">
        <v>93</v>
      </c>
      <c r="T4" s="1" t="s">
        <v>94</v>
      </c>
      <c r="U4" s="1" t="s">
        <v>95</v>
      </c>
      <c r="V4" s="1">
        <v>0</v>
      </c>
      <c r="W4" s="1" t="s">
        <v>96</v>
      </c>
      <c r="X4" s="1" t="s">
        <v>97</v>
      </c>
      <c r="Y4" s="1" t="s">
        <v>98</v>
      </c>
      <c r="Z4" s="1" t="s">
        <v>99</v>
      </c>
      <c r="AA4" s="1">
        <v>0</v>
      </c>
      <c r="AB4" s="1">
        <v>0</v>
      </c>
      <c r="AC4" s="1" t="s">
        <v>312</v>
      </c>
      <c r="AD4" s="1" t="s">
        <v>114</v>
      </c>
      <c r="AE4" s="1">
        <v>0</v>
      </c>
      <c r="AF4" s="1">
        <v>0</v>
      </c>
      <c r="AG4" s="1">
        <v>0</v>
      </c>
      <c r="AH4" s="1" t="s">
        <v>318</v>
      </c>
      <c r="AI4" s="1" t="s">
        <v>319</v>
      </c>
      <c r="AJ4" s="1" t="s">
        <v>320</v>
      </c>
      <c r="AK4" s="1" t="s">
        <v>321</v>
      </c>
      <c r="AL4" s="1" t="s">
        <v>322</v>
      </c>
      <c r="AM4" s="1" t="s">
        <v>323</v>
      </c>
      <c r="AN4" s="1" t="s">
        <v>324</v>
      </c>
      <c r="AO4" s="1" t="s">
        <v>325</v>
      </c>
      <c r="AP4" s="1" t="s">
        <v>326</v>
      </c>
      <c r="AQ4" s="1" t="s">
        <v>327</v>
      </c>
      <c r="AR4" s="1" t="s">
        <v>328</v>
      </c>
      <c r="AS4" s="1" t="s">
        <v>329</v>
      </c>
      <c r="AT4" s="1" t="s">
        <v>330</v>
      </c>
      <c r="AU4" s="1">
        <v>0</v>
      </c>
    </row>
    <row r="5" spans="1:47" x14ac:dyDescent="0.2">
      <c r="A5" s="1" t="s">
        <v>191</v>
      </c>
      <c r="B5" s="1" t="s">
        <v>193</v>
      </c>
      <c r="C5" s="1" t="s">
        <v>103</v>
      </c>
      <c r="D5" s="1" t="s">
        <v>104</v>
      </c>
      <c r="E5" s="1" t="s">
        <v>105</v>
      </c>
      <c r="F5" s="1">
        <v>0</v>
      </c>
      <c r="G5" s="1" t="s">
        <v>83</v>
      </c>
      <c r="H5" s="1" t="s">
        <v>84</v>
      </c>
      <c r="I5" s="1" t="s">
        <v>85</v>
      </c>
      <c r="J5" s="1" t="s">
        <v>888</v>
      </c>
      <c r="K5" s="1" t="s">
        <v>889</v>
      </c>
      <c r="L5" s="1" t="s">
        <v>107</v>
      </c>
      <c r="M5" s="1" t="s">
        <v>108</v>
      </c>
      <c r="N5" s="1" t="s">
        <v>109</v>
      </c>
      <c r="O5" s="1" t="s">
        <v>110</v>
      </c>
      <c r="P5" s="1" t="s">
        <v>111</v>
      </c>
      <c r="Q5" s="1" t="s">
        <v>892</v>
      </c>
      <c r="R5" s="1">
        <v>0</v>
      </c>
      <c r="S5" s="1" t="s">
        <v>110</v>
      </c>
      <c r="T5" s="1" t="s">
        <v>893</v>
      </c>
      <c r="U5" s="1" t="s">
        <v>900</v>
      </c>
      <c r="V5" s="1">
        <v>0</v>
      </c>
      <c r="W5" s="1">
        <v>0</v>
      </c>
      <c r="X5" s="1" t="s">
        <v>895</v>
      </c>
      <c r="Y5" s="1" t="s">
        <v>897</v>
      </c>
      <c r="Z5" s="1">
        <v>0</v>
      </c>
      <c r="AA5" s="1">
        <v>0</v>
      </c>
      <c r="AB5" s="1">
        <v>0</v>
      </c>
      <c r="AC5" s="1" t="s">
        <v>312</v>
      </c>
      <c r="AD5" s="1" t="s">
        <v>114</v>
      </c>
      <c r="AE5" s="1">
        <v>0</v>
      </c>
      <c r="AF5" s="1" t="s">
        <v>115</v>
      </c>
      <c r="AG5" s="1">
        <v>0</v>
      </c>
      <c r="AH5" s="10" t="s">
        <v>331</v>
      </c>
      <c r="AI5" s="10" t="s">
        <v>332</v>
      </c>
      <c r="AJ5" s="10" t="s">
        <v>333</v>
      </c>
      <c r="AK5" s="10" t="s">
        <v>334</v>
      </c>
      <c r="AL5" s="10" t="s">
        <v>335</v>
      </c>
      <c r="AM5" s="10" t="s">
        <v>336</v>
      </c>
      <c r="AN5" s="10" t="s">
        <v>337</v>
      </c>
      <c r="AO5" s="10" t="s">
        <v>338</v>
      </c>
      <c r="AP5" s="10" t="s">
        <v>339</v>
      </c>
      <c r="AQ5" s="10" t="s">
        <v>340</v>
      </c>
      <c r="AR5" s="10" t="s">
        <v>341</v>
      </c>
      <c r="AS5" s="10" t="s">
        <v>342</v>
      </c>
      <c r="AT5" s="10" t="s">
        <v>343</v>
      </c>
      <c r="AU5" s="1" t="s">
        <v>117</v>
      </c>
    </row>
    <row r="6" spans="1:47" x14ac:dyDescent="0.2">
      <c r="A6" s="1" t="s">
        <v>191</v>
      </c>
      <c r="B6" s="1" t="s">
        <v>194</v>
      </c>
      <c r="C6" s="1" t="s">
        <v>118</v>
      </c>
      <c r="D6" s="1" t="s">
        <v>104</v>
      </c>
      <c r="E6" s="1" t="s">
        <v>105</v>
      </c>
      <c r="F6" s="1">
        <v>0</v>
      </c>
      <c r="G6" s="1" t="s">
        <v>83</v>
      </c>
      <c r="H6" s="1" t="s">
        <v>84</v>
      </c>
      <c r="I6" s="1" t="s">
        <v>85</v>
      </c>
      <c r="J6" s="1" t="s">
        <v>888</v>
      </c>
      <c r="K6" s="1" t="s">
        <v>890</v>
      </c>
      <c r="L6" s="1" t="s">
        <v>107</v>
      </c>
      <c r="M6" s="1" t="s">
        <v>108</v>
      </c>
      <c r="N6" s="1" t="s">
        <v>109</v>
      </c>
      <c r="O6" s="1" t="s">
        <v>110</v>
      </c>
      <c r="P6" s="1" t="s">
        <v>111</v>
      </c>
      <c r="Q6" s="1" t="s">
        <v>892</v>
      </c>
      <c r="R6" s="1">
        <v>0</v>
      </c>
      <c r="S6" s="1" t="s">
        <v>110</v>
      </c>
      <c r="T6" s="1" t="s">
        <v>893</v>
      </c>
      <c r="U6" s="1" t="s">
        <v>901</v>
      </c>
      <c r="V6" s="1">
        <v>0</v>
      </c>
      <c r="W6" s="1">
        <v>0</v>
      </c>
      <c r="X6" s="1" t="s">
        <v>895</v>
      </c>
      <c r="Y6" s="1" t="s">
        <v>897</v>
      </c>
      <c r="Z6" s="1">
        <v>0</v>
      </c>
      <c r="AA6" s="1">
        <v>0</v>
      </c>
      <c r="AB6" s="1">
        <v>0</v>
      </c>
      <c r="AC6" s="1" t="s">
        <v>312</v>
      </c>
      <c r="AD6" s="1" t="s">
        <v>114</v>
      </c>
      <c r="AE6" s="1">
        <v>0</v>
      </c>
      <c r="AF6" s="1" t="s">
        <v>119</v>
      </c>
      <c r="AG6" s="1" t="s">
        <v>344</v>
      </c>
      <c r="AH6" s="1">
        <v>0</v>
      </c>
      <c r="AI6" s="1" t="s">
        <v>345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 t="s">
        <v>346</v>
      </c>
      <c r="AU6" s="1" t="s">
        <v>117</v>
      </c>
    </row>
    <row r="7" spans="1:47" x14ac:dyDescent="0.2">
      <c r="A7" s="1" t="s">
        <v>191</v>
      </c>
      <c r="B7" s="1" t="s">
        <v>195</v>
      </c>
      <c r="C7" s="1" t="s">
        <v>121</v>
      </c>
      <c r="D7" s="1" t="s">
        <v>104</v>
      </c>
      <c r="E7" s="1" t="s">
        <v>105</v>
      </c>
      <c r="F7" s="1">
        <v>0</v>
      </c>
      <c r="G7" s="1" t="s">
        <v>83</v>
      </c>
      <c r="H7" s="1" t="s">
        <v>84</v>
      </c>
      <c r="I7" s="1" t="s">
        <v>85</v>
      </c>
      <c r="J7" s="1" t="s">
        <v>888</v>
      </c>
      <c r="K7" s="1" t="s">
        <v>891</v>
      </c>
      <c r="L7" s="1" t="s">
        <v>107</v>
      </c>
      <c r="M7" s="1" t="s">
        <v>108</v>
      </c>
      <c r="N7" s="1" t="s">
        <v>109</v>
      </c>
      <c r="O7" s="1" t="s">
        <v>110</v>
      </c>
      <c r="P7" s="1" t="s">
        <v>111</v>
      </c>
      <c r="Q7" s="1" t="s">
        <v>892</v>
      </c>
      <c r="R7" s="1">
        <v>0</v>
      </c>
      <c r="S7" s="1" t="s">
        <v>110</v>
      </c>
      <c r="T7" s="1" t="s">
        <v>893</v>
      </c>
      <c r="U7" s="1" t="s">
        <v>902</v>
      </c>
      <c r="V7" s="1">
        <v>0</v>
      </c>
      <c r="W7" s="1">
        <v>0</v>
      </c>
      <c r="X7" s="1" t="s">
        <v>895</v>
      </c>
      <c r="Y7" s="1" t="s">
        <v>897</v>
      </c>
      <c r="Z7" s="1">
        <v>0</v>
      </c>
      <c r="AA7" s="1">
        <v>0</v>
      </c>
      <c r="AB7" s="1">
        <v>0</v>
      </c>
      <c r="AC7" s="1" t="s">
        <v>312</v>
      </c>
      <c r="AD7" s="1" t="s">
        <v>114</v>
      </c>
      <c r="AE7" s="1">
        <v>0</v>
      </c>
      <c r="AF7" s="1" t="s">
        <v>123</v>
      </c>
      <c r="AG7" s="1">
        <v>0</v>
      </c>
      <c r="AH7" s="1" t="s">
        <v>347</v>
      </c>
      <c r="AI7" s="1" t="s">
        <v>348</v>
      </c>
      <c r="AJ7" s="1" t="s">
        <v>349</v>
      </c>
      <c r="AK7" s="1" t="s">
        <v>350</v>
      </c>
      <c r="AL7" s="1" t="s">
        <v>351</v>
      </c>
      <c r="AM7" s="1" t="s">
        <v>352</v>
      </c>
      <c r="AN7" s="1" t="s">
        <v>353</v>
      </c>
      <c r="AO7" s="1" t="s">
        <v>354</v>
      </c>
      <c r="AP7" s="1" t="s">
        <v>355</v>
      </c>
      <c r="AQ7" s="1" t="s">
        <v>356</v>
      </c>
      <c r="AR7" s="1" t="s">
        <v>357</v>
      </c>
      <c r="AS7" s="1" t="s">
        <v>358</v>
      </c>
      <c r="AT7" s="1" t="s">
        <v>359</v>
      </c>
      <c r="AU7" s="1" t="s">
        <v>117</v>
      </c>
    </row>
    <row r="8" spans="1:47" x14ac:dyDescent="0.2">
      <c r="A8" s="1" t="s">
        <v>191</v>
      </c>
      <c r="B8" s="1" t="s">
        <v>192</v>
      </c>
      <c r="C8" s="1" t="s">
        <v>125</v>
      </c>
      <c r="D8" s="1" t="s">
        <v>126</v>
      </c>
      <c r="E8" s="1" t="s">
        <v>127</v>
      </c>
      <c r="F8" s="1" t="s">
        <v>128</v>
      </c>
      <c r="G8" s="1" t="s">
        <v>83</v>
      </c>
      <c r="H8" s="1" t="s">
        <v>84</v>
      </c>
      <c r="I8" s="1" t="s">
        <v>85</v>
      </c>
      <c r="J8" s="1" t="s">
        <v>888</v>
      </c>
      <c r="K8" s="1" t="s">
        <v>889</v>
      </c>
      <c r="L8" s="1" t="s">
        <v>107</v>
      </c>
      <c r="M8" s="1" t="s">
        <v>108</v>
      </c>
      <c r="N8" s="1" t="s">
        <v>109</v>
      </c>
      <c r="O8" s="1">
        <v>0</v>
      </c>
      <c r="P8" s="1" t="s">
        <v>111</v>
      </c>
      <c r="Q8" s="1" t="s">
        <v>892</v>
      </c>
      <c r="R8" s="1">
        <v>0</v>
      </c>
      <c r="S8" s="1">
        <v>0</v>
      </c>
      <c r="T8" s="1" t="s">
        <v>893</v>
      </c>
      <c r="U8" s="1" t="s">
        <v>903</v>
      </c>
      <c r="V8" s="1">
        <v>0</v>
      </c>
      <c r="W8" s="1">
        <v>0</v>
      </c>
      <c r="X8" s="1" t="s">
        <v>895</v>
      </c>
      <c r="Y8" s="1" t="s">
        <v>897</v>
      </c>
      <c r="Z8" s="1">
        <v>0</v>
      </c>
      <c r="AA8" s="1">
        <v>0</v>
      </c>
      <c r="AB8" s="1">
        <v>0</v>
      </c>
      <c r="AC8" s="1" t="s">
        <v>312</v>
      </c>
      <c r="AD8" s="1" t="s">
        <v>114</v>
      </c>
      <c r="AE8" s="1">
        <v>0</v>
      </c>
      <c r="AF8" s="1" t="s">
        <v>129</v>
      </c>
      <c r="AG8" s="1">
        <v>0</v>
      </c>
      <c r="AH8" s="1" t="s">
        <v>360</v>
      </c>
      <c r="AI8" s="1" t="s">
        <v>361</v>
      </c>
      <c r="AJ8" s="1" t="s">
        <v>362</v>
      </c>
      <c r="AK8" s="1" t="s">
        <v>363</v>
      </c>
      <c r="AL8" s="1" t="s">
        <v>364</v>
      </c>
      <c r="AM8" s="1" t="s">
        <v>352</v>
      </c>
      <c r="AN8" s="1" t="s">
        <v>365</v>
      </c>
      <c r="AO8" s="1" t="s">
        <v>366</v>
      </c>
      <c r="AP8" s="1" t="s">
        <v>367</v>
      </c>
      <c r="AQ8" s="1" t="s">
        <v>368</v>
      </c>
      <c r="AR8" s="1" t="s">
        <v>369</v>
      </c>
      <c r="AS8" s="1" t="s">
        <v>370</v>
      </c>
      <c r="AT8" s="1" t="s">
        <v>371</v>
      </c>
      <c r="AU8" s="1" t="s">
        <v>117</v>
      </c>
    </row>
    <row r="9" spans="1:47" x14ac:dyDescent="0.2">
      <c r="A9" s="1" t="s">
        <v>191</v>
      </c>
      <c r="B9" s="1" t="s">
        <v>186</v>
      </c>
      <c r="C9" s="1" t="s">
        <v>131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 t="s">
        <v>85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</row>
    <row r="10" spans="1:47" x14ac:dyDescent="0.2">
      <c r="A10" s="1" t="s">
        <v>191</v>
      </c>
      <c r="B10" s="1" t="s">
        <v>196</v>
      </c>
      <c r="C10" s="1" t="s">
        <v>132</v>
      </c>
      <c r="D10" s="1" t="s">
        <v>104</v>
      </c>
      <c r="E10" s="1" t="s">
        <v>105</v>
      </c>
      <c r="F10" s="1">
        <v>0</v>
      </c>
      <c r="G10" s="1" t="s">
        <v>83</v>
      </c>
      <c r="H10" s="1" t="s">
        <v>84</v>
      </c>
      <c r="I10" s="1">
        <v>0</v>
      </c>
      <c r="J10" s="1" t="s">
        <v>888</v>
      </c>
      <c r="K10" s="1" t="s">
        <v>889</v>
      </c>
      <c r="L10" s="1" t="s">
        <v>107</v>
      </c>
      <c r="M10" s="1" t="s">
        <v>108</v>
      </c>
      <c r="N10" s="1" t="s">
        <v>109</v>
      </c>
      <c r="O10" s="1">
        <v>0</v>
      </c>
      <c r="P10" s="1" t="s">
        <v>111</v>
      </c>
      <c r="Q10" s="1" t="s">
        <v>892</v>
      </c>
      <c r="R10" s="1">
        <v>0</v>
      </c>
      <c r="S10" s="1">
        <v>0</v>
      </c>
      <c r="T10" s="1" t="s">
        <v>893</v>
      </c>
      <c r="U10" s="1" t="s">
        <v>904</v>
      </c>
      <c r="V10" s="1">
        <v>0</v>
      </c>
      <c r="W10" s="1">
        <v>0</v>
      </c>
      <c r="X10" s="1" t="s">
        <v>895</v>
      </c>
      <c r="Y10" s="1" t="s">
        <v>898</v>
      </c>
      <c r="Z10" s="1">
        <v>0</v>
      </c>
      <c r="AA10" s="1">
        <v>0</v>
      </c>
      <c r="AB10" s="1">
        <v>0</v>
      </c>
      <c r="AC10" s="1" t="s">
        <v>312</v>
      </c>
      <c r="AD10" s="1" t="s">
        <v>114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 t="s">
        <v>311</v>
      </c>
      <c r="AU10" s="1" t="s">
        <v>117</v>
      </c>
    </row>
    <row r="11" spans="1:47" x14ac:dyDescent="0.2">
      <c r="A11" s="1" t="s">
        <v>191</v>
      </c>
      <c r="B11" s="1" t="s">
        <v>197</v>
      </c>
      <c r="C11" s="1" t="s">
        <v>134</v>
      </c>
      <c r="D11" s="1" t="s">
        <v>104</v>
      </c>
      <c r="E11" s="1" t="s">
        <v>105</v>
      </c>
      <c r="F11" s="1">
        <v>0</v>
      </c>
      <c r="G11" s="1" t="s">
        <v>83</v>
      </c>
      <c r="H11" s="1" t="s">
        <v>84</v>
      </c>
      <c r="I11" s="1">
        <v>0</v>
      </c>
      <c r="J11" s="1" t="s">
        <v>888</v>
      </c>
      <c r="K11" s="1" t="s">
        <v>890</v>
      </c>
      <c r="L11" s="1" t="s">
        <v>107</v>
      </c>
      <c r="M11" s="1" t="s">
        <v>108</v>
      </c>
      <c r="N11" s="1" t="s">
        <v>109</v>
      </c>
      <c r="O11" s="1" t="s">
        <v>110</v>
      </c>
      <c r="P11" s="1" t="s">
        <v>111</v>
      </c>
      <c r="Q11" s="1" t="s">
        <v>892</v>
      </c>
      <c r="R11" s="1">
        <v>0</v>
      </c>
      <c r="S11" s="1" t="s">
        <v>110</v>
      </c>
      <c r="T11" s="1" t="s">
        <v>893</v>
      </c>
      <c r="U11" s="1" t="s">
        <v>901</v>
      </c>
      <c r="V11" s="1">
        <v>0</v>
      </c>
      <c r="W11" s="1">
        <v>0</v>
      </c>
      <c r="X11" s="1" t="s">
        <v>895</v>
      </c>
      <c r="Y11" s="1" t="s">
        <v>897</v>
      </c>
      <c r="Z11" s="1">
        <v>0</v>
      </c>
      <c r="AA11" s="1">
        <v>0</v>
      </c>
      <c r="AB11" s="1">
        <v>0</v>
      </c>
      <c r="AC11" s="1" t="s">
        <v>312</v>
      </c>
      <c r="AD11" s="1" t="s">
        <v>114</v>
      </c>
      <c r="AE11" s="1">
        <v>0</v>
      </c>
      <c r="AF11" s="1" t="s">
        <v>135</v>
      </c>
      <c r="AG11" s="1" t="s">
        <v>372</v>
      </c>
      <c r="AH11" s="1">
        <v>0</v>
      </c>
      <c r="AI11" s="1" t="s">
        <v>373</v>
      </c>
      <c r="AJ11" s="1" t="s">
        <v>374</v>
      </c>
      <c r="AK11" s="1">
        <v>0</v>
      </c>
      <c r="AL11" s="1" t="s">
        <v>375</v>
      </c>
      <c r="AM11" s="1">
        <v>0</v>
      </c>
      <c r="AN11" s="1">
        <v>0</v>
      </c>
      <c r="AO11" s="1">
        <v>0</v>
      </c>
      <c r="AP11" s="1" t="s">
        <v>376</v>
      </c>
      <c r="AQ11" s="1" t="s">
        <v>377</v>
      </c>
      <c r="AR11" s="1" t="s">
        <v>378</v>
      </c>
      <c r="AS11" s="1">
        <v>0</v>
      </c>
      <c r="AT11" s="1" t="s">
        <v>379</v>
      </c>
      <c r="AU11" s="1" t="s">
        <v>117</v>
      </c>
    </row>
    <row r="12" spans="1:47" x14ac:dyDescent="0.2">
      <c r="A12" s="1" t="s">
        <v>188</v>
      </c>
      <c r="B12" s="1" t="s">
        <v>189</v>
      </c>
      <c r="C12" s="1" t="s">
        <v>137</v>
      </c>
      <c r="D12" s="1" t="s">
        <v>138</v>
      </c>
      <c r="E12" s="1" t="s">
        <v>82</v>
      </c>
      <c r="F12" s="1">
        <v>0</v>
      </c>
      <c r="G12" s="1" t="s">
        <v>83</v>
      </c>
      <c r="H12" s="1" t="s">
        <v>84</v>
      </c>
      <c r="I12" s="1" t="s">
        <v>85</v>
      </c>
      <c r="J12" s="1">
        <v>0</v>
      </c>
      <c r="K12" s="1">
        <v>0</v>
      </c>
      <c r="L12" s="1" t="s">
        <v>87</v>
      </c>
      <c r="M12" s="1" t="s">
        <v>88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 t="s">
        <v>93</v>
      </c>
      <c r="T12" s="1" t="s">
        <v>139</v>
      </c>
      <c r="U12" s="1" t="s">
        <v>140</v>
      </c>
      <c r="V12" s="1">
        <v>0</v>
      </c>
      <c r="W12" s="1">
        <v>0</v>
      </c>
      <c r="X12" s="1" t="s">
        <v>141</v>
      </c>
      <c r="Y12" s="1">
        <v>0</v>
      </c>
      <c r="Z12" s="1">
        <v>0</v>
      </c>
      <c r="AA12" s="1" t="s">
        <v>142</v>
      </c>
      <c r="AB12" s="1">
        <v>0</v>
      </c>
      <c r="AC12" s="1" t="s">
        <v>312</v>
      </c>
      <c r="AD12" s="1" t="s">
        <v>114</v>
      </c>
      <c r="AE12" s="1">
        <v>0</v>
      </c>
      <c r="AF12" s="1">
        <v>0</v>
      </c>
      <c r="AG12" s="1">
        <v>0</v>
      </c>
      <c r="AH12" s="1" t="s">
        <v>380</v>
      </c>
      <c r="AI12" s="1" t="s">
        <v>381</v>
      </c>
      <c r="AJ12" s="1" t="s">
        <v>382</v>
      </c>
      <c r="AK12" s="1" t="s">
        <v>383</v>
      </c>
      <c r="AL12" s="1">
        <v>0</v>
      </c>
      <c r="AM12" s="1" t="s">
        <v>322</v>
      </c>
      <c r="AN12" s="1" t="s">
        <v>384</v>
      </c>
      <c r="AO12" s="1" t="s">
        <v>385</v>
      </c>
      <c r="AP12" s="1" t="s">
        <v>386</v>
      </c>
      <c r="AQ12" s="1" t="s">
        <v>387</v>
      </c>
      <c r="AR12" s="1" t="s">
        <v>388</v>
      </c>
      <c r="AS12" s="1" t="s">
        <v>389</v>
      </c>
      <c r="AT12" s="1" t="s">
        <v>390</v>
      </c>
      <c r="AU12" s="1" t="s">
        <v>117</v>
      </c>
    </row>
    <row r="13" spans="1:47" s="8" customFormat="1" x14ac:dyDescent="0.2">
      <c r="A13" s="9" t="s">
        <v>183</v>
      </c>
      <c r="B13" s="9" t="s">
        <v>198</v>
      </c>
      <c r="C13" s="9" t="s">
        <v>4</v>
      </c>
      <c r="D13" s="9" t="s">
        <v>104</v>
      </c>
      <c r="E13" s="9" t="s">
        <v>105</v>
      </c>
      <c r="F13" s="9">
        <v>0</v>
      </c>
      <c r="G13" s="9" t="s">
        <v>83</v>
      </c>
      <c r="H13" s="9" t="s">
        <v>84</v>
      </c>
      <c r="I13" s="9" t="s">
        <v>85</v>
      </c>
      <c r="J13" s="1" t="s">
        <v>888</v>
      </c>
      <c r="K13" s="9" t="s">
        <v>891</v>
      </c>
      <c r="L13" s="9" t="s">
        <v>107</v>
      </c>
      <c r="M13" s="9" t="s">
        <v>108</v>
      </c>
      <c r="N13" s="9" t="s">
        <v>109</v>
      </c>
      <c r="O13" s="9" t="s">
        <v>110</v>
      </c>
      <c r="P13" s="9" t="s">
        <v>111</v>
      </c>
      <c r="Q13" s="1" t="s">
        <v>892</v>
      </c>
      <c r="R13" s="9">
        <v>0</v>
      </c>
      <c r="S13" s="9" t="s">
        <v>110</v>
      </c>
      <c r="T13" s="1" t="s">
        <v>893</v>
      </c>
      <c r="U13" s="9" t="s">
        <v>902</v>
      </c>
      <c r="V13" s="9">
        <v>0</v>
      </c>
      <c r="W13" s="9">
        <v>0</v>
      </c>
      <c r="X13" s="1" t="s">
        <v>895</v>
      </c>
      <c r="Y13" s="1" t="s">
        <v>897</v>
      </c>
      <c r="Z13" s="9">
        <v>0</v>
      </c>
      <c r="AA13" s="9">
        <v>0</v>
      </c>
      <c r="AB13" s="1">
        <v>0</v>
      </c>
      <c r="AC13" s="9" t="s">
        <v>150</v>
      </c>
      <c r="AD13" s="9" t="s">
        <v>145</v>
      </c>
      <c r="AE13" s="9">
        <v>0</v>
      </c>
      <c r="AF13" s="9" t="s">
        <v>146</v>
      </c>
      <c r="AG13" s="9">
        <v>0</v>
      </c>
      <c r="AH13" s="9" t="s">
        <v>391</v>
      </c>
      <c r="AI13" s="9" t="s">
        <v>392</v>
      </c>
      <c r="AJ13" s="9" t="s">
        <v>393</v>
      </c>
      <c r="AK13" s="9" t="s">
        <v>394</v>
      </c>
      <c r="AL13" s="9" t="s">
        <v>395</v>
      </c>
      <c r="AM13" s="9" t="s">
        <v>396</v>
      </c>
      <c r="AN13" s="9" t="s">
        <v>397</v>
      </c>
      <c r="AO13" s="9" t="s">
        <v>398</v>
      </c>
      <c r="AP13" s="9" t="s">
        <v>399</v>
      </c>
      <c r="AQ13" s="9" t="s">
        <v>400</v>
      </c>
      <c r="AR13" s="9" t="s">
        <v>401</v>
      </c>
      <c r="AS13" s="9" t="s">
        <v>402</v>
      </c>
      <c r="AT13" s="9" t="s">
        <v>403</v>
      </c>
      <c r="AU13" s="9" t="s">
        <v>117</v>
      </c>
    </row>
    <row r="14" spans="1:47" s="8" customFormat="1" x14ac:dyDescent="0.2">
      <c r="A14" s="9" t="s">
        <v>183</v>
      </c>
      <c r="B14" s="9" t="s">
        <v>199</v>
      </c>
      <c r="C14" s="9" t="s">
        <v>5</v>
      </c>
      <c r="D14" s="9" t="s">
        <v>104</v>
      </c>
      <c r="E14" s="9" t="s">
        <v>105</v>
      </c>
      <c r="F14" s="9">
        <v>0</v>
      </c>
      <c r="G14" s="9" t="s">
        <v>83</v>
      </c>
      <c r="H14" s="9" t="s">
        <v>84</v>
      </c>
      <c r="I14" s="9" t="s">
        <v>85</v>
      </c>
      <c r="J14" s="1" t="s">
        <v>888</v>
      </c>
      <c r="K14" s="9" t="s">
        <v>891</v>
      </c>
      <c r="L14" s="9" t="s">
        <v>107</v>
      </c>
      <c r="M14" s="9" t="s">
        <v>108</v>
      </c>
      <c r="N14" s="9" t="s">
        <v>109</v>
      </c>
      <c r="O14" s="9" t="s">
        <v>110</v>
      </c>
      <c r="P14" s="9" t="s">
        <v>111</v>
      </c>
      <c r="Q14" s="1" t="s">
        <v>892</v>
      </c>
      <c r="R14" s="9">
        <v>0</v>
      </c>
      <c r="S14" s="9" t="s">
        <v>110</v>
      </c>
      <c r="T14" s="1" t="s">
        <v>893</v>
      </c>
      <c r="U14" s="9" t="s">
        <v>902</v>
      </c>
      <c r="V14" s="9">
        <v>0</v>
      </c>
      <c r="W14" s="9">
        <v>0</v>
      </c>
      <c r="X14" s="1" t="s">
        <v>895</v>
      </c>
      <c r="Y14" s="1" t="s">
        <v>897</v>
      </c>
      <c r="Z14" s="9">
        <v>0</v>
      </c>
      <c r="AA14" s="9">
        <v>0</v>
      </c>
      <c r="AB14" s="1">
        <v>0</v>
      </c>
      <c r="AC14" s="9" t="s">
        <v>313</v>
      </c>
      <c r="AD14" s="9" t="s">
        <v>149</v>
      </c>
      <c r="AE14" s="9">
        <v>0</v>
      </c>
      <c r="AF14" s="9" t="s">
        <v>150</v>
      </c>
      <c r="AG14" s="9">
        <v>0</v>
      </c>
      <c r="AH14" s="9" t="s">
        <v>404</v>
      </c>
      <c r="AI14" s="9" t="s">
        <v>405</v>
      </c>
      <c r="AJ14" s="9" t="s">
        <v>406</v>
      </c>
      <c r="AK14" s="9" t="s">
        <v>407</v>
      </c>
      <c r="AL14" s="9" t="s">
        <v>408</v>
      </c>
      <c r="AM14" s="9" t="s">
        <v>409</v>
      </c>
      <c r="AN14" s="9" t="s">
        <v>410</v>
      </c>
      <c r="AO14" s="9" t="s">
        <v>411</v>
      </c>
      <c r="AP14" s="9" t="s">
        <v>412</v>
      </c>
      <c r="AQ14" s="9" t="s">
        <v>413</v>
      </c>
      <c r="AR14" s="9" t="s">
        <v>414</v>
      </c>
      <c r="AS14" s="9" t="s">
        <v>415</v>
      </c>
      <c r="AT14" s="9" t="s">
        <v>416</v>
      </c>
      <c r="AU14" s="9" t="s">
        <v>117</v>
      </c>
    </row>
    <row r="15" spans="1:47" s="8" customFormat="1" x14ac:dyDescent="0.2">
      <c r="A15" s="9" t="s">
        <v>183</v>
      </c>
      <c r="B15" s="9" t="s">
        <v>200</v>
      </c>
      <c r="C15" s="9" t="s">
        <v>6</v>
      </c>
      <c r="D15" s="9" t="s">
        <v>104</v>
      </c>
      <c r="E15" s="9" t="s">
        <v>105</v>
      </c>
      <c r="F15" s="9">
        <v>0</v>
      </c>
      <c r="G15" s="9" t="s">
        <v>83</v>
      </c>
      <c r="H15" s="9" t="s">
        <v>84</v>
      </c>
      <c r="I15" s="9" t="s">
        <v>85</v>
      </c>
      <c r="J15" s="1" t="s">
        <v>888</v>
      </c>
      <c r="K15" s="9" t="s">
        <v>891</v>
      </c>
      <c r="L15" s="9" t="s">
        <v>107</v>
      </c>
      <c r="M15" s="9" t="s">
        <v>108</v>
      </c>
      <c r="N15" s="9" t="s">
        <v>109</v>
      </c>
      <c r="O15" s="9" t="s">
        <v>110</v>
      </c>
      <c r="P15" s="9" t="s">
        <v>111</v>
      </c>
      <c r="Q15" s="1" t="s">
        <v>892</v>
      </c>
      <c r="R15" s="9">
        <v>0</v>
      </c>
      <c r="S15" s="9" t="s">
        <v>110</v>
      </c>
      <c r="T15" s="1" t="s">
        <v>893</v>
      </c>
      <c r="U15" s="9" t="s">
        <v>902</v>
      </c>
      <c r="V15" s="9">
        <v>0</v>
      </c>
      <c r="W15" s="9">
        <v>0</v>
      </c>
      <c r="X15" s="1" t="s">
        <v>895</v>
      </c>
      <c r="Y15" s="1" t="s">
        <v>897</v>
      </c>
      <c r="Z15" s="9">
        <v>0</v>
      </c>
      <c r="AA15" s="9">
        <v>0</v>
      </c>
      <c r="AB15" s="1">
        <v>0</v>
      </c>
      <c r="AC15" s="9" t="s">
        <v>173</v>
      </c>
      <c r="AD15" s="9" t="s">
        <v>145</v>
      </c>
      <c r="AE15" s="9">
        <v>0</v>
      </c>
      <c r="AF15" s="9" t="s">
        <v>153</v>
      </c>
      <c r="AG15" s="9" t="s">
        <v>417</v>
      </c>
      <c r="AH15" s="9">
        <v>0</v>
      </c>
      <c r="AI15" s="9" t="s">
        <v>418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 t="s">
        <v>419</v>
      </c>
      <c r="AU15" s="9" t="s">
        <v>117</v>
      </c>
    </row>
    <row r="16" spans="1:47" s="8" customFormat="1" x14ac:dyDescent="0.2">
      <c r="A16" s="9" t="s">
        <v>183</v>
      </c>
      <c r="B16" s="9" t="s">
        <v>201</v>
      </c>
      <c r="C16" s="9" t="s">
        <v>7</v>
      </c>
      <c r="D16" s="9" t="s">
        <v>104</v>
      </c>
      <c r="E16" s="9" t="s">
        <v>105</v>
      </c>
      <c r="F16" s="9">
        <v>0</v>
      </c>
      <c r="G16" s="9" t="s">
        <v>83</v>
      </c>
      <c r="H16" s="9" t="s">
        <v>84</v>
      </c>
      <c r="I16" s="9" t="s">
        <v>85</v>
      </c>
      <c r="J16" s="9">
        <v>0</v>
      </c>
      <c r="K16" s="9">
        <v>0</v>
      </c>
      <c r="L16" s="9" t="s">
        <v>107</v>
      </c>
      <c r="M16" s="9">
        <v>0</v>
      </c>
      <c r="N16" s="9" t="s">
        <v>109</v>
      </c>
      <c r="O16" s="9">
        <v>0</v>
      </c>
      <c r="P16" s="9">
        <v>0</v>
      </c>
      <c r="Q16" s="1" t="s">
        <v>892</v>
      </c>
      <c r="R16" s="9">
        <v>0</v>
      </c>
      <c r="S16" s="9">
        <v>0</v>
      </c>
      <c r="T16" s="9" t="s">
        <v>112</v>
      </c>
      <c r="U16" s="9" t="s">
        <v>894</v>
      </c>
      <c r="V16" s="9">
        <v>0</v>
      </c>
      <c r="W16" s="9">
        <v>0</v>
      </c>
      <c r="X16" s="9" t="s">
        <v>174</v>
      </c>
      <c r="Y16" s="9" t="s">
        <v>175</v>
      </c>
      <c r="Z16" s="9">
        <v>0</v>
      </c>
      <c r="AA16" s="9">
        <v>0</v>
      </c>
      <c r="AB16" s="1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0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9">
        <v>0</v>
      </c>
      <c r="AS16" s="9">
        <v>0</v>
      </c>
      <c r="AT16" s="9" t="s">
        <v>179</v>
      </c>
      <c r="AU16" s="9" t="s">
        <v>117</v>
      </c>
    </row>
    <row r="17" spans="1:47" s="8" customFormat="1" x14ac:dyDescent="0.2">
      <c r="A17" s="9" t="s">
        <v>183</v>
      </c>
      <c r="B17" s="9" t="s">
        <v>202</v>
      </c>
      <c r="C17" s="9" t="s">
        <v>8</v>
      </c>
      <c r="D17" s="9" t="s">
        <v>104</v>
      </c>
      <c r="E17" s="9" t="s">
        <v>105</v>
      </c>
      <c r="F17" s="9">
        <v>0</v>
      </c>
      <c r="G17" s="9" t="s">
        <v>83</v>
      </c>
      <c r="H17" s="9" t="s">
        <v>84</v>
      </c>
      <c r="I17" s="9" t="s">
        <v>85</v>
      </c>
      <c r="J17" s="9">
        <v>0</v>
      </c>
      <c r="K17" s="9" t="s">
        <v>176</v>
      </c>
      <c r="L17" s="9">
        <v>0</v>
      </c>
      <c r="M17" s="9">
        <v>0</v>
      </c>
      <c r="N17" s="9">
        <v>0</v>
      </c>
      <c r="O17" s="9" t="s">
        <v>110</v>
      </c>
      <c r="P17" s="9">
        <v>0</v>
      </c>
      <c r="Q17" s="9">
        <v>0</v>
      </c>
      <c r="R17" s="9">
        <v>0</v>
      </c>
      <c r="S17" s="9" t="s">
        <v>110</v>
      </c>
      <c r="T17" s="9">
        <v>0</v>
      </c>
      <c r="U17" s="9" t="s">
        <v>899</v>
      </c>
      <c r="V17" s="9">
        <v>0</v>
      </c>
      <c r="W17" s="9">
        <v>0</v>
      </c>
      <c r="X17" s="1" t="s">
        <v>895</v>
      </c>
      <c r="Y17" s="9" t="s">
        <v>898</v>
      </c>
      <c r="Z17" s="9">
        <v>0</v>
      </c>
      <c r="AA17" s="9">
        <v>0</v>
      </c>
      <c r="AB17" s="1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  <c r="AQ17" s="9">
        <v>0</v>
      </c>
      <c r="AR17" s="9">
        <v>0</v>
      </c>
      <c r="AS17" s="9">
        <v>0</v>
      </c>
      <c r="AT17" s="9">
        <v>0</v>
      </c>
      <c r="AU17" s="9">
        <v>0</v>
      </c>
    </row>
    <row r="18" spans="1:47" s="8" customFormat="1" x14ac:dyDescent="0.2">
      <c r="A18" s="9" t="s">
        <v>183</v>
      </c>
      <c r="B18" s="9" t="s">
        <v>203</v>
      </c>
      <c r="C18" s="9" t="s">
        <v>9</v>
      </c>
      <c r="D18" s="9" t="s">
        <v>156</v>
      </c>
      <c r="E18" s="9" t="s">
        <v>157</v>
      </c>
      <c r="F18" s="9" t="s">
        <v>158</v>
      </c>
      <c r="G18" s="9" t="s">
        <v>83</v>
      </c>
      <c r="H18" s="9" t="s">
        <v>84</v>
      </c>
      <c r="I18" s="9" t="s">
        <v>85</v>
      </c>
      <c r="J18" s="1" t="s">
        <v>888</v>
      </c>
      <c r="K18" s="9" t="s">
        <v>889</v>
      </c>
      <c r="L18" s="9" t="s">
        <v>107</v>
      </c>
      <c r="M18" s="9" t="s">
        <v>108</v>
      </c>
      <c r="N18" s="9" t="s">
        <v>109</v>
      </c>
      <c r="O18" s="9">
        <v>0</v>
      </c>
      <c r="P18" s="9" t="s">
        <v>111</v>
      </c>
      <c r="Q18" s="1" t="s">
        <v>892</v>
      </c>
      <c r="R18" s="9">
        <v>0</v>
      </c>
      <c r="S18" s="9">
        <v>0</v>
      </c>
      <c r="T18" s="1" t="s">
        <v>893</v>
      </c>
      <c r="U18" s="9" t="s">
        <v>903</v>
      </c>
      <c r="V18" s="9">
        <v>0</v>
      </c>
      <c r="W18" s="9">
        <v>0</v>
      </c>
      <c r="X18" s="1" t="s">
        <v>895</v>
      </c>
      <c r="Y18" s="1" t="s">
        <v>897</v>
      </c>
      <c r="Z18" s="9">
        <v>0</v>
      </c>
      <c r="AA18" s="9">
        <v>0</v>
      </c>
      <c r="AB18" s="1">
        <v>0</v>
      </c>
      <c r="AC18" s="9" t="s">
        <v>314</v>
      </c>
      <c r="AD18" s="9" t="s">
        <v>160</v>
      </c>
      <c r="AE18" s="9">
        <v>0</v>
      </c>
      <c r="AF18" s="9" t="s">
        <v>145</v>
      </c>
      <c r="AG18" s="9">
        <v>0</v>
      </c>
      <c r="AH18" s="9" t="s">
        <v>420</v>
      </c>
      <c r="AI18" s="9" t="s">
        <v>421</v>
      </c>
      <c r="AJ18" s="9" t="s">
        <v>422</v>
      </c>
      <c r="AK18" s="9" t="s">
        <v>423</v>
      </c>
      <c r="AL18" s="9" t="s">
        <v>424</v>
      </c>
      <c r="AM18" s="9" t="s">
        <v>409</v>
      </c>
      <c r="AN18" s="9" t="s">
        <v>425</v>
      </c>
      <c r="AO18" s="9" t="s">
        <v>426</v>
      </c>
      <c r="AP18" s="9" t="s">
        <v>427</v>
      </c>
      <c r="AQ18" s="9" t="s">
        <v>428</v>
      </c>
      <c r="AR18" s="9" t="s">
        <v>429</v>
      </c>
      <c r="AS18" s="9" t="s">
        <v>430</v>
      </c>
      <c r="AT18" s="9" t="s">
        <v>431</v>
      </c>
      <c r="AU18" s="9" t="s">
        <v>117</v>
      </c>
    </row>
    <row r="19" spans="1:47" s="8" customFormat="1" x14ac:dyDescent="0.2">
      <c r="A19" s="9" t="s">
        <v>183</v>
      </c>
      <c r="B19" s="9" t="s">
        <v>204</v>
      </c>
      <c r="C19" s="9" t="s">
        <v>10</v>
      </c>
      <c r="D19" s="9" t="s">
        <v>161</v>
      </c>
      <c r="E19" s="9" t="s">
        <v>162</v>
      </c>
      <c r="F19" s="9" t="s">
        <v>128</v>
      </c>
      <c r="G19" s="9" t="s">
        <v>83</v>
      </c>
      <c r="H19" s="9" t="s">
        <v>84</v>
      </c>
      <c r="I19" s="9" t="s">
        <v>85</v>
      </c>
      <c r="J19" s="1" t="s">
        <v>888</v>
      </c>
      <c r="K19" s="9" t="s">
        <v>889</v>
      </c>
      <c r="L19" s="9" t="s">
        <v>107</v>
      </c>
      <c r="M19" s="9" t="s">
        <v>108</v>
      </c>
      <c r="N19" s="9" t="s">
        <v>109</v>
      </c>
      <c r="O19" s="9">
        <v>0</v>
      </c>
      <c r="P19" s="9" t="s">
        <v>111</v>
      </c>
      <c r="Q19" s="1" t="s">
        <v>892</v>
      </c>
      <c r="R19" s="9">
        <v>0</v>
      </c>
      <c r="S19" s="9">
        <v>0</v>
      </c>
      <c r="T19" s="1" t="s">
        <v>893</v>
      </c>
      <c r="U19" s="9" t="s">
        <v>905</v>
      </c>
      <c r="V19" s="9">
        <v>0</v>
      </c>
      <c r="W19" s="9">
        <v>0</v>
      </c>
      <c r="X19" s="1" t="s">
        <v>895</v>
      </c>
      <c r="Y19" s="9" t="s">
        <v>898</v>
      </c>
      <c r="Z19" s="9">
        <v>0</v>
      </c>
      <c r="AA19" s="9">
        <v>0</v>
      </c>
      <c r="AB19" s="1">
        <v>0</v>
      </c>
      <c r="AC19" s="9" t="s">
        <v>315</v>
      </c>
      <c r="AD19" s="9" t="s">
        <v>164</v>
      </c>
      <c r="AE19" s="9">
        <v>0</v>
      </c>
      <c r="AF19" s="9" t="s">
        <v>145</v>
      </c>
      <c r="AG19" s="9">
        <v>0</v>
      </c>
      <c r="AH19" s="9" t="s">
        <v>432</v>
      </c>
      <c r="AI19" s="9" t="s">
        <v>433</v>
      </c>
      <c r="AJ19" s="9" t="s">
        <v>434</v>
      </c>
      <c r="AK19" s="9" t="s">
        <v>435</v>
      </c>
      <c r="AL19" s="9" t="s">
        <v>436</v>
      </c>
      <c r="AM19" s="9">
        <v>0</v>
      </c>
      <c r="AN19" s="9" t="s">
        <v>432</v>
      </c>
      <c r="AO19" s="9" t="s">
        <v>427</v>
      </c>
      <c r="AP19" s="9" t="s">
        <v>409</v>
      </c>
      <c r="AQ19" s="9" t="s">
        <v>437</v>
      </c>
      <c r="AR19" s="9">
        <v>0</v>
      </c>
      <c r="AS19" s="9">
        <v>0</v>
      </c>
      <c r="AT19" s="9" t="s">
        <v>438</v>
      </c>
      <c r="AU19" s="9" t="s">
        <v>117</v>
      </c>
    </row>
    <row r="20" spans="1:47" s="8" customFormat="1" x14ac:dyDescent="0.2">
      <c r="A20" s="9" t="s">
        <v>183</v>
      </c>
      <c r="B20" s="9" t="s">
        <v>205</v>
      </c>
      <c r="C20" s="9" t="s">
        <v>11</v>
      </c>
      <c r="D20" s="9" t="s">
        <v>104</v>
      </c>
      <c r="E20" s="9" t="s">
        <v>105</v>
      </c>
      <c r="F20" s="9">
        <v>0</v>
      </c>
      <c r="G20" s="9" t="s">
        <v>83</v>
      </c>
      <c r="H20" s="9" t="s">
        <v>84</v>
      </c>
      <c r="I20" s="9" t="s">
        <v>85</v>
      </c>
      <c r="J20" s="1" t="s">
        <v>888</v>
      </c>
      <c r="K20" s="9" t="s">
        <v>889</v>
      </c>
      <c r="L20" s="9">
        <v>0</v>
      </c>
      <c r="M20" s="9" t="s">
        <v>108</v>
      </c>
      <c r="N20" s="9" t="s">
        <v>109</v>
      </c>
      <c r="O20" s="9">
        <v>0</v>
      </c>
      <c r="P20" s="9" t="s">
        <v>111</v>
      </c>
      <c r="Q20" s="1" t="s">
        <v>892</v>
      </c>
      <c r="R20" s="9">
        <v>0</v>
      </c>
      <c r="S20" s="9">
        <v>0</v>
      </c>
      <c r="T20" s="1" t="s">
        <v>893</v>
      </c>
      <c r="U20" s="9" t="s">
        <v>906</v>
      </c>
      <c r="V20" s="9">
        <v>0</v>
      </c>
      <c r="W20" s="9">
        <v>0</v>
      </c>
      <c r="X20" s="9" t="s">
        <v>896</v>
      </c>
      <c r="Y20" s="9" t="s">
        <v>486</v>
      </c>
      <c r="Z20" s="9">
        <v>0</v>
      </c>
      <c r="AA20" s="9">
        <v>0</v>
      </c>
      <c r="AB20" s="1">
        <v>0</v>
      </c>
      <c r="AC20" s="9" t="s">
        <v>314</v>
      </c>
      <c r="AD20" s="9" t="s">
        <v>160</v>
      </c>
      <c r="AE20" s="9">
        <v>0</v>
      </c>
      <c r="AF20" s="9" t="s">
        <v>145</v>
      </c>
      <c r="AG20" s="9">
        <v>0</v>
      </c>
      <c r="AH20" s="9" t="s">
        <v>420</v>
      </c>
      <c r="AI20" s="9" t="s">
        <v>421</v>
      </c>
      <c r="AJ20" s="9" t="s">
        <v>422</v>
      </c>
      <c r="AK20" s="9" t="s">
        <v>423</v>
      </c>
      <c r="AL20" s="9" t="s">
        <v>424</v>
      </c>
      <c r="AM20" s="9" t="s">
        <v>409</v>
      </c>
      <c r="AN20" s="9" t="s">
        <v>425</v>
      </c>
      <c r="AO20" s="9" t="s">
        <v>426</v>
      </c>
      <c r="AP20" s="9" t="s">
        <v>427</v>
      </c>
      <c r="AQ20" s="9" t="s">
        <v>428</v>
      </c>
      <c r="AR20" s="9" t="s">
        <v>429</v>
      </c>
      <c r="AS20" s="9" t="s">
        <v>430</v>
      </c>
      <c r="AT20" s="9" t="s">
        <v>431</v>
      </c>
      <c r="AU20" s="9" t="s">
        <v>117</v>
      </c>
    </row>
    <row r="21" spans="1:47" s="8" customFormat="1" x14ac:dyDescent="0.2">
      <c r="A21" s="9" t="s">
        <v>183</v>
      </c>
      <c r="B21" s="9" t="s">
        <v>206</v>
      </c>
      <c r="C21" s="9" t="s">
        <v>12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 t="s">
        <v>107</v>
      </c>
      <c r="M21" s="9">
        <v>0</v>
      </c>
      <c r="N21" s="9">
        <v>0</v>
      </c>
      <c r="O21" s="9">
        <v>0</v>
      </c>
      <c r="P21" s="9">
        <v>0</v>
      </c>
      <c r="Q21" s="1" t="s">
        <v>892</v>
      </c>
      <c r="R21" s="9">
        <v>0</v>
      </c>
      <c r="S21" s="9">
        <v>0</v>
      </c>
      <c r="T21" s="9" t="s">
        <v>112</v>
      </c>
      <c r="U21" s="9" t="s">
        <v>894</v>
      </c>
      <c r="V21" s="9">
        <v>0</v>
      </c>
      <c r="W21" s="9">
        <v>0</v>
      </c>
      <c r="X21" s="9" t="s">
        <v>174</v>
      </c>
      <c r="Y21" s="9" t="s">
        <v>175</v>
      </c>
      <c r="Z21" s="9">
        <v>0</v>
      </c>
      <c r="AA21" s="9">
        <v>0</v>
      </c>
      <c r="AB21" s="1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0</v>
      </c>
      <c r="AU21" s="9">
        <v>0</v>
      </c>
    </row>
    <row r="22" spans="1:47" s="8" customFormat="1" x14ac:dyDescent="0.2">
      <c r="A22" s="9" t="s">
        <v>183</v>
      </c>
      <c r="B22" s="9" t="s">
        <v>207</v>
      </c>
      <c r="C22" s="9" t="s">
        <v>13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16">
        <v>0</v>
      </c>
      <c r="AC22" s="9" t="s">
        <v>169</v>
      </c>
      <c r="AD22" s="9" t="s">
        <v>854</v>
      </c>
      <c r="AE22" s="9">
        <v>0</v>
      </c>
      <c r="AF22" s="9">
        <v>0</v>
      </c>
      <c r="AG22" s="16" t="s">
        <v>856</v>
      </c>
      <c r="AH22" s="16" t="s">
        <v>858</v>
      </c>
      <c r="AI22" s="16" t="s">
        <v>859</v>
      </c>
      <c r="AJ22" s="16" t="s">
        <v>529</v>
      </c>
      <c r="AK22" s="16" t="s">
        <v>860</v>
      </c>
      <c r="AL22" s="16" t="s">
        <v>861</v>
      </c>
      <c r="AM22" s="16" t="s">
        <v>410</v>
      </c>
      <c r="AN22" s="16" t="s">
        <v>862</v>
      </c>
      <c r="AO22" s="16" t="s">
        <v>439</v>
      </c>
      <c r="AP22" s="16" t="s">
        <v>863</v>
      </c>
      <c r="AQ22" s="16" t="s">
        <v>857</v>
      </c>
      <c r="AR22" s="16" t="s">
        <v>864</v>
      </c>
      <c r="AS22" s="16" t="s">
        <v>446</v>
      </c>
      <c r="AT22" s="16" t="s">
        <v>865</v>
      </c>
      <c r="AU22" s="9" t="s">
        <v>117</v>
      </c>
    </row>
    <row r="23" spans="1:47" s="8" customFormat="1" x14ac:dyDescent="0.2">
      <c r="A23" s="9" t="s">
        <v>183</v>
      </c>
      <c r="B23" s="9" t="s">
        <v>208</v>
      </c>
      <c r="C23" s="9" t="s">
        <v>14</v>
      </c>
      <c r="D23" s="9" t="s">
        <v>104</v>
      </c>
      <c r="E23" s="9" t="s">
        <v>105</v>
      </c>
      <c r="F23" s="9">
        <v>0</v>
      </c>
      <c r="G23" s="9" t="s">
        <v>83</v>
      </c>
      <c r="H23" s="9" t="s">
        <v>84</v>
      </c>
      <c r="I23" s="9" t="s">
        <v>85</v>
      </c>
      <c r="J23" s="1" t="s">
        <v>888</v>
      </c>
      <c r="K23" s="9" t="s">
        <v>889</v>
      </c>
      <c r="L23" s="9" t="s">
        <v>107</v>
      </c>
      <c r="M23" s="9" t="s">
        <v>108</v>
      </c>
      <c r="N23" s="9" t="s">
        <v>109</v>
      </c>
      <c r="O23" s="9" t="s">
        <v>110</v>
      </c>
      <c r="P23" s="9" t="s">
        <v>111</v>
      </c>
      <c r="Q23" s="1" t="s">
        <v>892</v>
      </c>
      <c r="R23" s="9">
        <v>0</v>
      </c>
      <c r="S23" s="9" t="s">
        <v>110</v>
      </c>
      <c r="T23" s="1" t="s">
        <v>893</v>
      </c>
      <c r="U23" s="9" t="s">
        <v>900</v>
      </c>
      <c r="V23" s="9">
        <v>0</v>
      </c>
      <c r="W23" s="9">
        <v>0</v>
      </c>
      <c r="X23" s="1" t="s">
        <v>895</v>
      </c>
      <c r="Y23" s="1" t="s">
        <v>897</v>
      </c>
      <c r="Z23" s="9">
        <v>0</v>
      </c>
      <c r="AA23" s="9">
        <v>0</v>
      </c>
      <c r="AB23" s="1">
        <v>0</v>
      </c>
      <c r="AC23" s="9" t="s">
        <v>316</v>
      </c>
      <c r="AD23" s="9" t="s">
        <v>167</v>
      </c>
      <c r="AE23" s="9">
        <v>0</v>
      </c>
      <c r="AF23" s="9" t="s">
        <v>173</v>
      </c>
      <c r="AG23" s="9">
        <v>0</v>
      </c>
      <c r="AH23" s="9">
        <v>0</v>
      </c>
      <c r="AI23" s="9" t="s">
        <v>440</v>
      </c>
      <c r="AJ23" s="9" t="s">
        <v>437</v>
      </c>
      <c r="AK23" s="9" t="s">
        <v>410</v>
      </c>
      <c r="AL23" s="9">
        <v>0</v>
      </c>
      <c r="AM23" s="9">
        <v>0</v>
      </c>
      <c r="AN23" s="9">
        <v>0</v>
      </c>
      <c r="AO23" s="9">
        <v>0</v>
      </c>
      <c r="AP23" s="9">
        <v>0</v>
      </c>
      <c r="AQ23" s="9" t="s">
        <v>432</v>
      </c>
      <c r="AR23" s="9">
        <v>0</v>
      </c>
      <c r="AS23" s="9">
        <v>0</v>
      </c>
      <c r="AT23" s="9" t="s">
        <v>441</v>
      </c>
      <c r="AU23" s="9" t="s">
        <v>117</v>
      </c>
    </row>
    <row r="24" spans="1:47" s="8" customFormat="1" x14ac:dyDescent="0.2">
      <c r="A24" s="9" t="s">
        <v>183</v>
      </c>
      <c r="B24" s="9" t="s">
        <v>209</v>
      </c>
      <c r="C24" s="9" t="s">
        <v>15</v>
      </c>
      <c r="D24" s="9" t="s">
        <v>104</v>
      </c>
      <c r="E24" s="9" t="s">
        <v>105</v>
      </c>
      <c r="F24" s="9">
        <v>0</v>
      </c>
      <c r="G24" s="9" t="s">
        <v>83</v>
      </c>
      <c r="H24" s="9" t="s">
        <v>84</v>
      </c>
      <c r="I24" s="9" t="s">
        <v>85</v>
      </c>
      <c r="J24" s="1" t="s">
        <v>888</v>
      </c>
      <c r="K24" s="9" t="s">
        <v>890</v>
      </c>
      <c r="L24" s="9" t="s">
        <v>107</v>
      </c>
      <c r="M24" s="9" t="s">
        <v>108</v>
      </c>
      <c r="N24" s="9" t="s">
        <v>109</v>
      </c>
      <c r="O24" s="9" t="s">
        <v>110</v>
      </c>
      <c r="P24" s="9" t="s">
        <v>111</v>
      </c>
      <c r="Q24" s="1" t="s">
        <v>892</v>
      </c>
      <c r="R24" s="9">
        <v>0</v>
      </c>
      <c r="S24" s="9" t="s">
        <v>110</v>
      </c>
      <c r="T24" s="1" t="s">
        <v>893</v>
      </c>
      <c r="U24" s="9" t="s">
        <v>901</v>
      </c>
      <c r="V24" s="9">
        <v>0</v>
      </c>
      <c r="W24" s="9">
        <v>0</v>
      </c>
      <c r="X24" s="1" t="s">
        <v>895</v>
      </c>
      <c r="Y24" s="1" t="s">
        <v>897</v>
      </c>
      <c r="Z24" s="9">
        <v>0</v>
      </c>
      <c r="AA24" s="9">
        <v>0</v>
      </c>
      <c r="AB24" s="1">
        <v>0</v>
      </c>
      <c r="AC24" s="9" t="s">
        <v>316</v>
      </c>
      <c r="AD24" s="9" t="s">
        <v>169</v>
      </c>
      <c r="AE24" s="9">
        <v>0</v>
      </c>
      <c r="AF24" s="9">
        <v>0</v>
      </c>
      <c r="AG24" s="9">
        <v>0</v>
      </c>
      <c r="AH24" s="9" t="s">
        <v>442</v>
      </c>
      <c r="AI24" s="9" t="s">
        <v>443</v>
      </c>
      <c r="AJ24" s="9" t="s">
        <v>444</v>
      </c>
      <c r="AK24" s="9" t="s">
        <v>445</v>
      </c>
      <c r="AL24" s="9">
        <v>0</v>
      </c>
      <c r="AM24" s="9" t="s">
        <v>446</v>
      </c>
      <c r="AN24" s="9" t="s">
        <v>447</v>
      </c>
      <c r="AO24" s="9" t="s">
        <v>448</v>
      </c>
      <c r="AP24" s="9" t="s">
        <v>449</v>
      </c>
      <c r="AQ24" s="9" t="s">
        <v>450</v>
      </c>
      <c r="AR24" s="9" t="s">
        <v>451</v>
      </c>
      <c r="AS24" s="9" t="s">
        <v>452</v>
      </c>
      <c r="AT24" s="9" t="s">
        <v>453</v>
      </c>
      <c r="AU24" s="9" t="s">
        <v>117</v>
      </c>
    </row>
    <row r="25" spans="1:47" s="8" customFormat="1" x14ac:dyDescent="0.2">
      <c r="A25" s="9" t="s">
        <v>183</v>
      </c>
      <c r="B25" s="9" t="s">
        <v>210</v>
      </c>
      <c r="C25" s="9" t="s">
        <v>16</v>
      </c>
      <c r="D25" s="9" t="s">
        <v>104</v>
      </c>
      <c r="E25" s="9" t="s">
        <v>105</v>
      </c>
      <c r="F25" s="9">
        <v>0</v>
      </c>
      <c r="G25" s="9" t="s">
        <v>83</v>
      </c>
      <c r="H25" s="9" t="s">
        <v>84</v>
      </c>
      <c r="I25" s="9" t="s">
        <v>85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1">
        <v>0</v>
      </c>
      <c r="AC25" s="9" t="s">
        <v>317</v>
      </c>
      <c r="AD25" s="9" t="s">
        <v>146</v>
      </c>
      <c r="AE25" s="9">
        <v>0</v>
      </c>
      <c r="AF25" s="9">
        <v>0</v>
      </c>
      <c r="AG25" s="9" t="s">
        <v>454</v>
      </c>
      <c r="AH25" s="9" t="s">
        <v>455</v>
      </c>
      <c r="AI25" s="9" t="s">
        <v>456</v>
      </c>
      <c r="AJ25" s="9" t="s">
        <v>457</v>
      </c>
      <c r="AK25" s="9" t="s">
        <v>458</v>
      </c>
      <c r="AL25" s="9" t="s">
        <v>424</v>
      </c>
      <c r="AM25" s="9" t="s">
        <v>459</v>
      </c>
      <c r="AN25" s="9" t="s">
        <v>460</v>
      </c>
      <c r="AO25" s="9" t="s">
        <v>461</v>
      </c>
      <c r="AP25" s="9" t="s">
        <v>462</v>
      </c>
      <c r="AQ25" s="9" t="s">
        <v>463</v>
      </c>
      <c r="AR25" s="9" t="s">
        <v>464</v>
      </c>
      <c r="AS25" s="9" t="s">
        <v>465</v>
      </c>
      <c r="AT25" s="9" t="s">
        <v>466</v>
      </c>
      <c r="AU25" s="9" t="s">
        <v>117</v>
      </c>
    </row>
    <row r="26" spans="1:47" x14ac:dyDescent="0.2">
      <c r="A26" s="1" t="s">
        <v>184</v>
      </c>
      <c r="B26" s="1" t="s">
        <v>186</v>
      </c>
      <c r="C26" s="1" t="s">
        <v>178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0</v>
      </c>
      <c r="AP26" s="9">
        <v>0</v>
      </c>
      <c r="AQ26" s="9">
        <v>0</v>
      </c>
      <c r="AR26" s="9">
        <v>0</v>
      </c>
      <c r="AS26" s="9">
        <v>0</v>
      </c>
      <c r="AT26" s="1" t="s">
        <v>179</v>
      </c>
      <c r="AU26" s="1" t="s">
        <v>117</v>
      </c>
    </row>
    <row r="27" spans="1:47" x14ac:dyDescent="0.2">
      <c r="A27" s="1" t="s">
        <v>184</v>
      </c>
      <c r="B27" s="1" t="s">
        <v>185</v>
      </c>
      <c r="C27" s="1" t="s">
        <v>180</v>
      </c>
      <c r="D27" s="1" t="s">
        <v>104</v>
      </c>
      <c r="E27" s="1" t="s">
        <v>105</v>
      </c>
      <c r="F27" s="1">
        <v>0</v>
      </c>
      <c r="G27" s="1" t="s">
        <v>83</v>
      </c>
      <c r="H27" s="1" t="s">
        <v>84</v>
      </c>
      <c r="I27" s="1" t="s">
        <v>85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 t="s">
        <v>312</v>
      </c>
      <c r="AD27" s="1" t="s">
        <v>114</v>
      </c>
      <c r="AE27" s="1">
        <v>0</v>
      </c>
      <c r="AF27" s="1">
        <v>0</v>
      </c>
      <c r="AG27" s="9">
        <v>0</v>
      </c>
      <c r="AH27" s="9">
        <v>0</v>
      </c>
      <c r="AI27" s="9">
        <v>0</v>
      </c>
      <c r="AJ27" s="9">
        <v>0</v>
      </c>
      <c r="AK27" s="9">
        <v>0</v>
      </c>
      <c r="AL27" s="9">
        <v>0</v>
      </c>
      <c r="AM27" s="9">
        <v>0</v>
      </c>
      <c r="AN27" s="9">
        <v>0</v>
      </c>
      <c r="AO27" s="9">
        <v>0</v>
      </c>
      <c r="AP27" s="9">
        <v>0</v>
      </c>
      <c r="AQ27" s="9">
        <v>0</v>
      </c>
      <c r="AR27" s="9">
        <v>0</v>
      </c>
      <c r="AS27" s="9">
        <v>0</v>
      </c>
      <c r="AT27" s="1" t="s">
        <v>133</v>
      </c>
      <c r="AU27" s="1" t="s">
        <v>117</v>
      </c>
    </row>
    <row r="28" spans="1:47" x14ac:dyDescent="0.2">
      <c r="A28" s="1" t="s">
        <v>606</v>
      </c>
      <c r="B28" s="1" t="s">
        <v>607</v>
      </c>
      <c r="C28" s="9" t="s">
        <v>677</v>
      </c>
      <c r="D28" s="1">
        <v>0</v>
      </c>
      <c r="E28" s="1">
        <v>0</v>
      </c>
      <c r="F28" s="1">
        <v>0</v>
      </c>
      <c r="G28" s="1">
        <v>0</v>
      </c>
      <c r="H28" s="9" t="s">
        <v>84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</row>
    <row r="29" spans="1:47" x14ac:dyDescent="0.2">
      <c r="A29" s="1" t="s">
        <v>593</v>
      </c>
      <c r="B29" s="1" t="s">
        <v>594</v>
      </c>
      <c r="C29" s="12" t="s">
        <v>665</v>
      </c>
      <c r="D29" s="1" t="s">
        <v>104</v>
      </c>
      <c r="E29" s="1" t="s">
        <v>105</v>
      </c>
      <c r="F29" s="1">
        <v>0</v>
      </c>
      <c r="G29" s="9" t="s">
        <v>83</v>
      </c>
      <c r="H29" s="9" t="s">
        <v>84</v>
      </c>
      <c r="I29" s="9" t="s">
        <v>85</v>
      </c>
      <c r="J29" s="1" t="s">
        <v>699</v>
      </c>
      <c r="K29" s="1">
        <v>0</v>
      </c>
      <c r="L29" s="1">
        <v>0</v>
      </c>
      <c r="M29" s="1" t="s">
        <v>801</v>
      </c>
      <c r="N29" s="1" t="s">
        <v>802</v>
      </c>
      <c r="O29" s="1">
        <v>0</v>
      </c>
      <c r="P29" s="1" t="s">
        <v>700</v>
      </c>
      <c r="Q29" s="1">
        <v>0</v>
      </c>
      <c r="R29" s="1">
        <v>0</v>
      </c>
      <c r="S29" s="1">
        <v>0</v>
      </c>
      <c r="T29" s="1" t="s">
        <v>701</v>
      </c>
      <c r="U29" s="1" t="s">
        <v>702</v>
      </c>
      <c r="V29" s="1">
        <v>0</v>
      </c>
      <c r="W29" s="1">
        <v>0</v>
      </c>
      <c r="X29" s="1">
        <v>0</v>
      </c>
      <c r="Y29" s="1" t="s">
        <v>791</v>
      </c>
      <c r="Z29" s="1">
        <v>0</v>
      </c>
      <c r="AA29" s="1">
        <v>0</v>
      </c>
      <c r="AB29" s="1">
        <v>0</v>
      </c>
      <c r="AC29" s="9" t="s">
        <v>150</v>
      </c>
      <c r="AD29" s="9" t="s">
        <v>145</v>
      </c>
      <c r="AE29" s="9">
        <v>0</v>
      </c>
      <c r="AF29" s="9" t="s">
        <v>146</v>
      </c>
      <c r="AG29" s="9">
        <v>0</v>
      </c>
      <c r="AH29" s="9" t="s">
        <v>391</v>
      </c>
      <c r="AI29" s="9" t="s">
        <v>392</v>
      </c>
      <c r="AJ29" s="9" t="s">
        <v>393</v>
      </c>
      <c r="AK29" s="9" t="s">
        <v>394</v>
      </c>
      <c r="AL29" s="9" t="s">
        <v>395</v>
      </c>
      <c r="AM29" s="9" t="s">
        <v>396</v>
      </c>
      <c r="AN29" s="9" t="s">
        <v>397</v>
      </c>
      <c r="AO29" s="9" t="s">
        <v>398</v>
      </c>
      <c r="AP29" s="9" t="s">
        <v>399</v>
      </c>
      <c r="AQ29" s="9" t="s">
        <v>400</v>
      </c>
      <c r="AR29" s="9" t="s">
        <v>401</v>
      </c>
      <c r="AS29" s="9" t="s">
        <v>402</v>
      </c>
      <c r="AT29" s="9" t="s">
        <v>403</v>
      </c>
      <c r="AU29" t="s">
        <v>117</v>
      </c>
    </row>
    <row r="30" spans="1:47" x14ac:dyDescent="0.2">
      <c r="A30" s="1" t="s">
        <v>593</v>
      </c>
      <c r="B30" s="1" t="s">
        <v>595</v>
      </c>
      <c r="C30" s="12" t="s">
        <v>666</v>
      </c>
      <c r="D30" s="1" t="s">
        <v>104</v>
      </c>
      <c r="E30" s="1" t="s">
        <v>105</v>
      </c>
      <c r="F30" s="1">
        <v>0</v>
      </c>
      <c r="G30" s="9" t="s">
        <v>83</v>
      </c>
      <c r="H30" s="9" t="s">
        <v>84</v>
      </c>
      <c r="I30" s="9" t="s">
        <v>85</v>
      </c>
      <c r="J30" s="1" t="s">
        <v>703</v>
      </c>
      <c r="K30" s="1">
        <v>0</v>
      </c>
      <c r="L30" s="1">
        <v>0</v>
      </c>
      <c r="M30" s="1" t="s">
        <v>704</v>
      </c>
      <c r="N30" s="1" t="s">
        <v>705</v>
      </c>
      <c r="O30" s="1" t="s">
        <v>706</v>
      </c>
      <c r="P30" s="1" t="s">
        <v>707</v>
      </c>
      <c r="Q30" s="1">
        <v>0</v>
      </c>
      <c r="R30" s="1">
        <v>0</v>
      </c>
      <c r="S30" s="1" t="s">
        <v>708</v>
      </c>
      <c r="T30" s="1" t="s">
        <v>709</v>
      </c>
      <c r="U30" s="1" t="s">
        <v>710</v>
      </c>
      <c r="V30" s="1">
        <v>0</v>
      </c>
      <c r="W30" s="1">
        <v>0</v>
      </c>
      <c r="X30" s="1">
        <v>0</v>
      </c>
      <c r="Y30" s="1" t="s">
        <v>792</v>
      </c>
      <c r="Z30" s="1">
        <v>0</v>
      </c>
      <c r="AA30" s="1">
        <v>0</v>
      </c>
      <c r="AB30" s="1">
        <v>0</v>
      </c>
      <c r="AC30" s="9" t="s">
        <v>173</v>
      </c>
      <c r="AD30" s="9" t="s">
        <v>145</v>
      </c>
      <c r="AE30" s="9">
        <v>0</v>
      </c>
      <c r="AF30" s="9" t="s">
        <v>153</v>
      </c>
      <c r="AG30" s="9" t="s">
        <v>417</v>
      </c>
      <c r="AH30" s="9">
        <v>0</v>
      </c>
      <c r="AI30" s="9" t="s">
        <v>418</v>
      </c>
      <c r="AJ30" s="9">
        <v>0</v>
      </c>
      <c r="AK30" s="9">
        <v>0</v>
      </c>
      <c r="AL30" s="9">
        <v>0</v>
      </c>
      <c r="AM30" s="9">
        <v>0</v>
      </c>
      <c r="AN30" s="9">
        <v>0</v>
      </c>
      <c r="AO30" s="9">
        <v>0</v>
      </c>
      <c r="AP30" s="9">
        <v>0</v>
      </c>
      <c r="AQ30" s="9">
        <v>0</v>
      </c>
      <c r="AR30" s="9">
        <v>0</v>
      </c>
      <c r="AS30" s="9">
        <v>0</v>
      </c>
      <c r="AT30" s="9" t="s">
        <v>419</v>
      </c>
      <c r="AU30" t="s">
        <v>117</v>
      </c>
    </row>
    <row r="31" spans="1:47" x14ac:dyDescent="0.2">
      <c r="A31" s="1" t="s">
        <v>593</v>
      </c>
      <c r="B31" s="1" t="s">
        <v>596</v>
      </c>
      <c r="C31" s="12" t="s">
        <v>667</v>
      </c>
      <c r="D31" s="1" t="s">
        <v>104</v>
      </c>
      <c r="E31" s="1" t="s">
        <v>105</v>
      </c>
      <c r="F31" s="1">
        <v>0</v>
      </c>
      <c r="G31" s="9" t="s">
        <v>83</v>
      </c>
      <c r="H31" s="9" t="s">
        <v>84</v>
      </c>
      <c r="I31" s="9" t="s">
        <v>85</v>
      </c>
      <c r="J31" s="1" t="s">
        <v>711</v>
      </c>
      <c r="K31" s="1">
        <v>0</v>
      </c>
      <c r="L31" s="1">
        <v>0</v>
      </c>
      <c r="M31" s="1" t="s">
        <v>712</v>
      </c>
      <c r="N31" s="1" t="s">
        <v>713</v>
      </c>
      <c r="O31" s="1" t="s">
        <v>714</v>
      </c>
      <c r="P31" s="1" t="s">
        <v>715</v>
      </c>
      <c r="Q31" s="1">
        <v>0</v>
      </c>
      <c r="R31" s="1">
        <v>0</v>
      </c>
      <c r="S31" s="1">
        <v>0</v>
      </c>
      <c r="T31" s="1" t="s">
        <v>716</v>
      </c>
      <c r="U31" s="1" t="s">
        <v>717</v>
      </c>
      <c r="V31" s="1">
        <v>0</v>
      </c>
      <c r="W31" s="1">
        <v>0</v>
      </c>
      <c r="X31" s="1">
        <v>0</v>
      </c>
      <c r="Y31" s="1" t="s">
        <v>793</v>
      </c>
      <c r="Z31" s="1">
        <v>0</v>
      </c>
      <c r="AA31" s="1">
        <v>0</v>
      </c>
      <c r="AB31" s="1">
        <v>0</v>
      </c>
      <c r="AC31" s="9" t="s">
        <v>313</v>
      </c>
      <c r="AD31" s="9" t="s">
        <v>149</v>
      </c>
      <c r="AE31" s="9">
        <v>0</v>
      </c>
      <c r="AF31" s="9" t="s">
        <v>150</v>
      </c>
      <c r="AG31" s="9">
        <v>0</v>
      </c>
      <c r="AH31" s="9" t="s">
        <v>404</v>
      </c>
      <c r="AI31" s="9" t="s">
        <v>405</v>
      </c>
      <c r="AJ31" s="9" t="s">
        <v>406</v>
      </c>
      <c r="AK31" s="9" t="s">
        <v>407</v>
      </c>
      <c r="AL31" s="9" t="s">
        <v>408</v>
      </c>
      <c r="AM31" s="9" t="s">
        <v>409</v>
      </c>
      <c r="AN31" s="9" t="s">
        <v>410</v>
      </c>
      <c r="AO31" s="9" t="s">
        <v>411</v>
      </c>
      <c r="AP31" s="9" t="s">
        <v>412</v>
      </c>
      <c r="AQ31" s="9" t="s">
        <v>413</v>
      </c>
      <c r="AR31" s="9" t="s">
        <v>414</v>
      </c>
      <c r="AS31" s="9" t="s">
        <v>415</v>
      </c>
      <c r="AT31" s="9" t="s">
        <v>416</v>
      </c>
      <c r="AU31" t="s">
        <v>117</v>
      </c>
    </row>
    <row r="32" spans="1:47" x14ac:dyDescent="0.2">
      <c r="A32" s="1" t="s">
        <v>593</v>
      </c>
      <c r="B32" s="1" t="s">
        <v>597</v>
      </c>
      <c r="C32" s="12" t="s">
        <v>668</v>
      </c>
      <c r="D32" s="1" t="s">
        <v>104</v>
      </c>
      <c r="E32" s="1" t="s">
        <v>105</v>
      </c>
      <c r="F32" s="1">
        <v>0</v>
      </c>
      <c r="G32" s="9" t="s">
        <v>83</v>
      </c>
      <c r="H32" s="9" t="s">
        <v>84</v>
      </c>
      <c r="I32" s="9" t="s">
        <v>85</v>
      </c>
      <c r="J32" s="1">
        <v>0</v>
      </c>
      <c r="K32" s="1">
        <v>0</v>
      </c>
      <c r="L32" s="1">
        <v>0</v>
      </c>
      <c r="M32" s="1" t="s">
        <v>718</v>
      </c>
      <c r="N32" s="1" t="s">
        <v>719</v>
      </c>
      <c r="O32" s="1">
        <v>0</v>
      </c>
      <c r="P32" s="1" t="s">
        <v>720</v>
      </c>
      <c r="Q32" s="1">
        <v>0</v>
      </c>
      <c r="R32" s="1" t="s">
        <v>721</v>
      </c>
      <c r="S32" s="1">
        <v>0</v>
      </c>
      <c r="T32" s="1" t="s">
        <v>722</v>
      </c>
      <c r="U32" s="1" t="s">
        <v>723</v>
      </c>
      <c r="V32" s="1">
        <v>0</v>
      </c>
      <c r="W32" s="1">
        <v>0</v>
      </c>
      <c r="X32" s="1">
        <v>0</v>
      </c>
      <c r="Y32" s="1" t="s">
        <v>794</v>
      </c>
      <c r="Z32" s="1">
        <v>0</v>
      </c>
      <c r="AA32" s="1">
        <v>0</v>
      </c>
      <c r="AB32" s="1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9" t="s">
        <v>179</v>
      </c>
      <c r="AU32" t="s">
        <v>117</v>
      </c>
    </row>
    <row r="33" spans="1:47" x14ac:dyDescent="0.2">
      <c r="A33" s="1" t="s">
        <v>593</v>
      </c>
      <c r="B33" s="1" t="s">
        <v>598</v>
      </c>
      <c r="C33" s="12" t="s">
        <v>669</v>
      </c>
      <c r="D33" s="1" t="s">
        <v>104</v>
      </c>
      <c r="E33" s="1" t="s">
        <v>105</v>
      </c>
      <c r="F33" s="1">
        <v>0</v>
      </c>
      <c r="G33" s="9" t="s">
        <v>83</v>
      </c>
      <c r="H33" s="9" t="s">
        <v>84</v>
      </c>
      <c r="I33" s="9" t="s">
        <v>85</v>
      </c>
      <c r="J33" s="1">
        <v>0</v>
      </c>
      <c r="K33" s="1">
        <v>0</v>
      </c>
      <c r="L33" s="1">
        <v>0</v>
      </c>
      <c r="M33" s="1" t="s">
        <v>724</v>
      </c>
      <c r="N33" s="1" t="s">
        <v>725</v>
      </c>
      <c r="O33" s="1" t="s">
        <v>726</v>
      </c>
      <c r="P33" s="1" t="s">
        <v>727</v>
      </c>
      <c r="Q33" s="1">
        <v>0</v>
      </c>
      <c r="R33" s="1" t="s">
        <v>721</v>
      </c>
      <c r="S33" s="1" t="s">
        <v>728</v>
      </c>
      <c r="T33" s="1" t="s">
        <v>729</v>
      </c>
      <c r="U33" s="1" t="s">
        <v>730</v>
      </c>
      <c r="V33" s="1">
        <v>0</v>
      </c>
      <c r="W33" s="1">
        <v>0</v>
      </c>
      <c r="X33" s="1">
        <v>0</v>
      </c>
      <c r="Y33" s="1" t="s">
        <v>795</v>
      </c>
      <c r="Z33" s="1">
        <v>0</v>
      </c>
      <c r="AA33" s="1">
        <v>0</v>
      </c>
      <c r="AB33" s="1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0</v>
      </c>
      <c r="AN33" s="9">
        <v>0</v>
      </c>
      <c r="AO33" s="9">
        <v>0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</row>
    <row r="34" spans="1:47" x14ac:dyDescent="0.2">
      <c r="A34" s="1" t="s">
        <v>593</v>
      </c>
      <c r="B34" s="1" t="s">
        <v>599</v>
      </c>
      <c r="C34" s="12" t="s">
        <v>670</v>
      </c>
      <c r="D34" s="9" t="s">
        <v>161</v>
      </c>
      <c r="E34" s="9" t="s">
        <v>162</v>
      </c>
      <c r="F34" s="9" t="s">
        <v>128</v>
      </c>
      <c r="G34" s="9" t="s">
        <v>83</v>
      </c>
      <c r="H34" s="9" t="s">
        <v>84</v>
      </c>
      <c r="I34" s="9" t="s">
        <v>85</v>
      </c>
      <c r="J34" s="1" t="s">
        <v>731</v>
      </c>
      <c r="K34" s="1">
        <v>0</v>
      </c>
      <c r="L34" s="1">
        <v>0</v>
      </c>
      <c r="M34" s="1" t="s">
        <v>732</v>
      </c>
      <c r="N34" s="1" t="s">
        <v>733</v>
      </c>
      <c r="O34" s="1">
        <v>0</v>
      </c>
      <c r="P34" s="1" t="s">
        <v>734</v>
      </c>
      <c r="Q34" s="1">
        <v>0</v>
      </c>
      <c r="R34" s="1">
        <v>0</v>
      </c>
      <c r="S34" s="1">
        <v>0</v>
      </c>
      <c r="T34" s="1" t="s">
        <v>735</v>
      </c>
      <c r="U34" s="1" t="s">
        <v>736</v>
      </c>
      <c r="V34" s="1">
        <v>0</v>
      </c>
      <c r="W34" s="1">
        <v>0</v>
      </c>
      <c r="X34" s="1">
        <v>0</v>
      </c>
      <c r="Y34" s="1" t="s">
        <v>796</v>
      </c>
      <c r="Z34" s="1">
        <v>0</v>
      </c>
      <c r="AA34" s="1">
        <v>0</v>
      </c>
      <c r="AB34" s="1">
        <v>0</v>
      </c>
      <c r="AC34" s="9" t="s">
        <v>913</v>
      </c>
      <c r="AD34" s="9" t="s">
        <v>170</v>
      </c>
      <c r="AE34" s="1">
        <v>0</v>
      </c>
      <c r="AF34" s="9" t="s">
        <v>145</v>
      </c>
      <c r="AG34" s="9">
        <v>0</v>
      </c>
      <c r="AH34" s="9" t="s">
        <v>432</v>
      </c>
      <c r="AI34" s="9" t="s">
        <v>433</v>
      </c>
      <c r="AJ34" s="9" t="s">
        <v>434</v>
      </c>
      <c r="AK34" s="9" t="s">
        <v>435</v>
      </c>
      <c r="AL34" s="9" t="s">
        <v>436</v>
      </c>
      <c r="AM34" s="9">
        <v>0</v>
      </c>
      <c r="AN34" s="9" t="s">
        <v>432</v>
      </c>
      <c r="AO34" s="9" t="s">
        <v>427</v>
      </c>
      <c r="AP34" s="9" t="s">
        <v>409</v>
      </c>
      <c r="AQ34" s="9" t="s">
        <v>437</v>
      </c>
      <c r="AR34" s="9">
        <v>0</v>
      </c>
      <c r="AS34" s="9">
        <v>0</v>
      </c>
      <c r="AT34" s="9" t="s">
        <v>438</v>
      </c>
      <c r="AU34" t="s">
        <v>117</v>
      </c>
    </row>
    <row r="35" spans="1:47" x14ac:dyDescent="0.2">
      <c r="A35" s="1" t="s">
        <v>593</v>
      </c>
      <c r="B35" s="1" t="s">
        <v>600</v>
      </c>
      <c r="C35" s="12" t="s">
        <v>671</v>
      </c>
      <c r="D35" s="1" t="s">
        <v>104</v>
      </c>
      <c r="E35" s="1" t="s">
        <v>105</v>
      </c>
      <c r="F35" s="1">
        <v>0</v>
      </c>
      <c r="G35" s="9" t="s">
        <v>83</v>
      </c>
      <c r="H35" s="9" t="s">
        <v>84</v>
      </c>
      <c r="I35" s="9" t="s">
        <v>85</v>
      </c>
      <c r="J35" s="1">
        <v>0</v>
      </c>
      <c r="K35" s="1">
        <v>0</v>
      </c>
      <c r="L35" s="1" t="s">
        <v>737</v>
      </c>
      <c r="M35" s="1" t="s">
        <v>738</v>
      </c>
      <c r="N35" s="1">
        <v>0</v>
      </c>
      <c r="O35" s="1">
        <v>0</v>
      </c>
      <c r="P35" s="1" t="s">
        <v>739</v>
      </c>
      <c r="Q35" s="1">
        <v>0</v>
      </c>
      <c r="R35" s="1">
        <v>0</v>
      </c>
      <c r="S35" s="1">
        <v>0</v>
      </c>
      <c r="T35" s="1" t="s">
        <v>740</v>
      </c>
      <c r="U35" s="1" t="s">
        <v>741</v>
      </c>
      <c r="V35" s="1">
        <v>0</v>
      </c>
      <c r="W35" s="1">
        <v>0</v>
      </c>
      <c r="X35" s="1" t="s">
        <v>742</v>
      </c>
      <c r="Y35" s="1" t="s">
        <v>797</v>
      </c>
      <c r="Z35" s="1">
        <v>0</v>
      </c>
      <c r="AA35" s="1">
        <v>0</v>
      </c>
      <c r="AB35" s="1">
        <v>0</v>
      </c>
      <c r="AC35" s="17" t="s">
        <v>914</v>
      </c>
      <c r="AD35" s="1" t="s">
        <v>870</v>
      </c>
      <c r="AE35" s="1">
        <v>0</v>
      </c>
      <c r="AF35" s="14" t="s">
        <v>871</v>
      </c>
      <c r="AG35" s="9">
        <v>0</v>
      </c>
      <c r="AH35" s="9">
        <v>0</v>
      </c>
      <c r="AI35" s="9" t="s">
        <v>440</v>
      </c>
      <c r="AJ35" s="9" t="s">
        <v>437</v>
      </c>
      <c r="AK35" s="9" t="s">
        <v>410</v>
      </c>
      <c r="AL35" s="9">
        <v>0</v>
      </c>
      <c r="AM35" s="9">
        <v>0</v>
      </c>
      <c r="AN35" s="9">
        <v>0</v>
      </c>
      <c r="AO35" s="9">
        <v>0</v>
      </c>
      <c r="AP35" s="9">
        <v>0</v>
      </c>
      <c r="AQ35" s="9" t="s">
        <v>432</v>
      </c>
      <c r="AR35" s="9">
        <v>0</v>
      </c>
      <c r="AS35" s="9">
        <v>0</v>
      </c>
      <c r="AT35" s="9" t="s">
        <v>441</v>
      </c>
      <c r="AU35" t="s">
        <v>117</v>
      </c>
    </row>
    <row r="36" spans="1:47" x14ac:dyDescent="0.2">
      <c r="A36" s="1" t="s">
        <v>593</v>
      </c>
      <c r="B36" s="1" t="s">
        <v>601</v>
      </c>
      <c r="C36" s="12" t="s">
        <v>672</v>
      </c>
      <c r="D36" s="1" t="s">
        <v>104</v>
      </c>
      <c r="E36" s="1" t="s">
        <v>105</v>
      </c>
      <c r="F36" s="1">
        <v>0</v>
      </c>
      <c r="G36" s="9" t="s">
        <v>83</v>
      </c>
      <c r="H36" s="9" t="s">
        <v>84</v>
      </c>
      <c r="I36" s="9" t="s">
        <v>85</v>
      </c>
      <c r="J36" s="1" t="s">
        <v>743</v>
      </c>
      <c r="K36" s="1" t="s">
        <v>744</v>
      </c>
      <c r="L36" s="1" t="s">
        <v>745</v>
      </c>
      <c r="M36" s="1" t="s">
        <v>746</v>
      </c>
      <c r="N36" s="1" t="s">
        <v>747</v>
      </c>
      <c r="O36" s="1">
        <v>0</v>
      </c>
      <c r="P36" s="1" t="s">
        <v>748</v>
      </c>
      <c r="Q36" s="1" t="s">
        <v>749</v>
      </c>
      <c r="R36" s="1">
        <v>0</v>
      </c>
      <c r="S36" s="1">
        <v>0</v>
      </c>
      <c r="T36" s="1" t="s">
        <v>750</v>
      </c>
      <c r="U36" s="1" t="s">
        <v>751</v>
      </c>
      <c r="V36" s="1">
        <v>0</v>
      </c>
      <c r="W36" s="1">
        <v>0</v>
      </c>
      <c r="X36" s="1" t="s">
        <v>752</v>
      </c>
      <c r="Y36" s="1" t="s">
        <v>798</v>
      </c>
      <c r="Z36" s="1">
        <v>0</v>
      </c>
      <c r="AA36" s="1">
        <v>0</v>
      </c>
      <c r="AB36" s="1">
        <v>0</v>
      </c>
      <c r="AC36" s="9" t="s">
        <v>915</v>
      </c>
      <c r="AD36" s="9" t="s">
        <v>874</v>
      </c>
      <c r="AE36" s="1">
        <v>0</v>
      </c>
      <c r="AF36" s="9" t="s">
        <v>146</v>
      </c>
      <c r="AG36" s="9">
        <v>0</v>
      </c>
      <c r="AH36" s="9">
        <v>0</v>
      </c>
      <c r="AI36" s="9" t="s">
        <v>440</v>
      </c>
      <c r="AJ36" s="9" t="s">
        <v>437</v>
      </c>
      <c r="AK36" s="9" t="s">
        <v>410</v>
      </c>
      <c r="AL36" s="9">
        <v>0</v>
      </c>
      <c r="AM36" s="9">
        <v>0</v>
      </c>
      <c r="AN36" s="9">
        <v>0</v>
      </c>
      <c r="AO36" s="9">
        <v>0</v>
      </c>
      <c r="AP36" s="9">
        <v>0</v>
      </c>
      <c r="AQ36" s="9" t="s">
        <v>432</v>
      </c>
      <c r="AR36" s="9">
        <v>0</v>
      </c>
      <c r="AS36" s="9">
        <v>0</v>
      </c>
      <c r="AT36" s="9" t="s">
        <v>441</v>
      </c>
      <c r="AU36" t="s">
        <v>117</v>
      </c>
    </row>
    <row r="37" spans="1:47" x14ac:dyDescent="0.2">
      <c r="A37" s="1" t="s">
        <v>593</v>
      </c>
      <c r="B37" s="1" t="s">
        <v>602</v>
      </c>
      <c r="C37" s="12" t="s">
        <v>673</v>
      </c>
      <c r="D37" s="1" t="s">
        <v>104</v>
      </c>
      <c r="E37" s="1" t="s">
        <v>105</v>
      </c>
      <c r="F37" s="1">
        <v>0</v>
      </c>
      <c r="G37" s="9" t="s">
        <v>83</v>
      </c>
      <c r="H37" s="9" t="s">
        <v>84</v>
      </c>
      <c r="I37" s="9" t="s">
        <v>85</v>
      </c>
      <c r="J37" s="1" t="s">
        <v>753</v>
      </c>
      <c r="K37" s="1" t="s">
        <v>754</v>
      </c>
      <c r="L37" s="1" t="s">
        <v>755</v>
      </c>
      <c r="M37" s="1" t="s">
        <v>756</v>
      </c>
      <c r="N37" s="1" t="s">
        <v>757</v>
      </c>
      <c r="O37" s="1">
        <v>0</v>
      </c>
      <c r="P37" s="1" t="s">
        <v>758</v>
      </c>
      <c r="Q37" s="1" t="s">
        <v>759</v>
      </c>
      <c r="R37" s="1">
        <v>0</v>
      </c>
      <c r="S37" s="1">
        <v>0</v>
      </c>
      <c r="T37" s="1" t="s">
        <v>760</v>
      </c>
      <c r="U37" s="1" t="s">
        <v>761</v>
      </c>
      <c r="V37" s="1">
        <v>0</v>
      </c>
      <c r="W37" s="1">
        <v>0</v>
      </c>
      <c r="X37" s="1" t="s">
        <v>762</v>
      </c>
      <c r="Y37" s="1" t="s">
        <v>799</v>
      </c>
      <c r="Z37" s="1">
        <v>0</v>
      </c>
      <c r="AA37" s="1">
        <v>0</v>
      </c>
      <c r="AB37" s="1">
        <v>0</v>
      </c>
      <c r="AC37" s="9" t="s">
        <v>316</v>
      </c>
      <c r="AD37" s="9" t="s">
        <v>167</v>
      </c>
      <c r="AE37" s="9">
        <v>0</v>
      </c>
      <c r="AF37" s="9" t="s">
        <v>173</v>
      </c>
      <c r="AG37" s="9">
        <v>0</v>
      </c>
      <c r="AH37" s="9">
        <v>0</v>
      </c>
      <c r="AI37" s="9" t="s">
        <v>440</v>
      </c>
      <c r="AJ37" s="9" t="s">
        <v>437</v>
      </c>
      <c r="AK37" s="9" t="s">
        <v>410</v>
      </c>
      <c r="AL37" s="9">
        <v>0</v>
      </c>
      <c r="AM37" s="9">
        <v>0</v>
      </c>
      <c r="AN37" s="9">
        <v>0</v>
      </c>
      <c r="AO37" s="9">
        <v>0</v>
      </c>
      <c r="AP37" s="9">
        <v>0</v>
      </c>
      <c r="AQ37" s="9" t="s">
        <v>432</v>
      </c>
      <c r="AR37" s="9">
        <v>0</v>
      </c>
      <c r="AS37" s="9">
        <v>0</v>
      </c>
      <c r="AT37" s="9" t="s">
        <v>441</v>
      </c>
      <c r="AU37" t="s">
        <v>117</v>
      </c>
    </row>
    <row r="38" spans="1:47" x14ac:dyDescent="0.2">
      <c r="A38" s="1" t="s">
        <v>593</v>
      </c>
      <c r="B38" s="1" t="s">
        <v>603</v>
      </c>
      <c r="C38" s="12" t="s">
        <v>674</v>
      </c>
      <c r="D38" s="1" t="s">
        <v>104</v>
      </c>
      <c r="E38" s="1" t="s">
        <v>105</v>
      </c>
      <c r="F38" s="1">
        <v>0</v>
      </c>
      <c r="G38" s="9" t="s">
        <v>83</v>
      </c>
      <c r="H38" s="9" t="s">
        <v>84</v>
      </c>
      <c r="I38" s="9" t="s">
        <v>85</v>
      </c>
      <c r="J38" s="1">
        <v>0</v>
      </c>
      <c r="K38" s="1">
        <v>0</v>
      </c>
      <c r="L38" s="1">
        <v>0</v>
      </c>
      <c r="M38" s="1" t="s">
        <v>763</v>
      </c>
      <c r="N38" s="1" t="s">
        <v>764</v>
      </c>
      <c r="O38" s="1" t="s">
        <v>765</v>
      </c>
      <c r="P38" s="1" t="s">
        <v>766</v>
      </c>
      <c r="Q38" s="1">
        <v>0</v>
      </c>
      <c r="R38" s="1" t="s">
        <v>767</v>
      </c>
      <c r="S38" s="1" t="s">
        <v>768</v>
      </c>
      <c r="T38" s="1" t="s">
        <v>769</v>
      </c>
      <c r="U38" s="1" t="s">
        <v>770</v>
      </c>
      <c r="V38" s="1">
        <v>0</v>
      </c>
      <c r="W38" s="1">
        <v>0</v>
      </c>
      <c r="X38" s="1">
        <v>0</v>
      </c>
      <c r="Y38" s="1" t="s">
        <v>800</v>
      </c>
      <c r="Z38" s="1">
        <v>0</v>
      </c>
      <c r="AA38" s="1">
        <v>0</v>
      </c>
      <c r="AB38" s="1">
        <v>0</v>
      </c>
      <c r="AC38" s="9" t="s">
        <v>316</v>
      </c>
      <c r="AD38" s="9" t="s">
        <v>169</v>
      </c>
      <c r="AE38" s="9">
        <v>0</v>
      </c>
      <c r="AF38" s="9">
        <v>0</v>
      </c>
      <c r="AG38" s="9">
        <v>0</v>
      </c>
      <c r="AH38" s="9" t="s">
        <v>442</v>
      </c>
      <c r="AI38" s="9" t="s">
        <v>443</v>
      </c>
      <c r="AJ38" s="9" t="s">
        <v>444</v>
      </c>
      <c r="AK38" s="9" t="s">
        <v>445</v>
      </c>
      <c r="AL38" s="9">
        <v>0</v>
      </c>
      <c r="AM38" s="9" t="s">
        <v>446</v>
      </c>
      <c r="AN38" s="9" t="s">
        <v>447</v>
      </c>
      <c r="AO38" s="9" t="s">
        <v>448</v>
      </c>
      <c r="AP38" s="9" t="s">
        <v>449</v>
      </c>
      <c r="AQ38" s="9" t="s">
        <v>450</v>
      </c>
      <c r="AR38" s="9" t="s">
        <v>451</v>
      </c>
      <c r="AS38" s="9" t="s">
        <v>452</v>
      </c>
      <c r="AT38" s="9" t="s">
        <v>453</v>
      </c>
      <c r="AU38" t="s">
        <v>117</v>
      </c>
    </row>
    <row r="39" spans="1:47" x14ac:dyDescent="0.2">
      <c r="A39" s="1" t="s">
        <v>593</v>
      </c>
      <c r="B39" s="1" t="s">
        <v>604</v>
      </c>
      <c r="C39" s="12" t="s">
        <v>675</v>
      </c>
      <c r="D39" s="1" t="s">
        <v>215</v>
      </c>
      <c r="E39" s="1">
        <v>0</v>
      </c>
      <c r="F39" s="1">
        <v>0</v>
      </c>
      <c r="G39" s="9" t="s">
        <v>83</v>
      </c>
      <c r="H39" s="9">
        <v>0</v>
      </c>
      <c r="I39" s="9" t="s">
        <v>85</v>
      </c>
      <c r="J39" s="1" t="s">
        <v>771</v>
      </c>
      <c r="K39" s="1" t="s">
        <v>772</v>
      </c>
      <c r="L39" s="1" t="s">
        <v>773</v>
      </c>
      <c r="M39" s="1">
        <v>0</v>
      </c>
      <c r="N39" s="1">
        <v>0</v>
      </c>
      <c r="O39" s="1" t="s">
        <v>774</v>
      </c>
      <c r="P39" s="1">
        <v>0</v>
      </c>
      <c r="Q39" s="1">
        <v>0</v>
      </c>
      <c r="R39" s="1">
        <v>0</v>
      </c>
      <c r="S39" s="1">
        <v>0</v>
      </c>
      <c r="T39" s="1" t="s">
        <v>775</v>
      </c>
      <c r="U39" s="1" t="s">
        <v>776</v>
      </c>
      <c r="V39" s="1">
        <v>0</v>
      </c>
      <c r="W39" s="1" t="s">
        <v>777</v>
      </c>
      <c r="X39" s="1" t="s">
        <v>778</v>
      </c>
      <c r="Y39" s="1">
        <v>0</v>
      </c>
      <c r="Z39" s="1">
        <v>0</v>
      </c>
      <c r="AA39" s="1">
        <v>0</v>
      </c>
      <c r="AB39" s="1">
        <v>0</v>
      </c>
      <c r="AC39" s="1" t="s">
        <v>916</v>
      </c>
      <c r="AD39" s="1" t="s">
        <v>877</v>
      </c>
      <c r="AE39" s="1">
        <v>0</v>
      </c>
      <c r="AF39" s="1" t="s">
        <v>878</v>
      </c>
      <c r="AG39" s="9" t="s">
        <v>454</v>
      </c>
      <c r="AH39" s="9" t="s">
        <v>455</v>
      </c>
      <c r="AI39" s="9" t="s">
        <v>456</v>
      </c>
      <c r="AJ39" s="9" t="s">
        <v>457</v>
      </c>
      <c r="AK39" s="9" t="s">
        <v>458</v>
      </c>
      <c r="AL39" s="9" t="s">
        <v>424</v>
      </c>
      <c r="AM39" s="9" t="s">
        <v>459</v>
      </c>
      <c r="AN39" s="9" t="s">
        <v>460</v>
      </c>
      <c r="AO39" s="9" t="s">
        <v>461</v>
      </c>
      <c r="AP39" s="9" t="s">
        <v>462</v>
      </c>
      <c r="AQ39" s="9" t="s">
        <v>463</v>
      </c>
      <c r="AR39" s="9" t="s">
        <v>464</v>
      </c>
      <c r="AS39" s="9" t="s">
        <v>465</v>
      </c>
      <c r="AT39" s="9" t="s">
        <v>466</v>
      </c>
      <c r="AU39" t="s">
        <v>117</v>
      </c>
    </row>
    <row r="40" spans="1:47" x14ac:dyDescent="0.2">
      <c r="A40" s="1" t="s">
        <v>593</v>
      </c>
      <c r="B40" s="1" t="s">
        <v>605</v>
      </c>
      <c r="C40" s="12" t="s">
        <v>676</v>
      </c>
      <c r="D40" s="1" t="s">
        <v>104</v>
      </c>
      <c r="E40" s="1" t="s">
        <v>105</v>
      </c>
      <c r="F40" s="1">
        <v>0</v>
      </c>
      <c r="G40" s="9" t="s">
        <v>83</v>
      </c>
      <c r="H40" s="9" t="s">
        <v>84</v>
      </c>
      <c r="I40" s="9" t="s">
        <v>85</v>
      </c>
      <c r="J40" s="1" t="s">
        <v>779</v>
      </c>
      <c r="K40" s="1" t="s">
        <v>780</v>
      </c>
      <c r="L40" s="1" t="s">
        <v>781</v>
      </c>
      <c r="M40" s="1" t="s">
        <v>782</v>
      </c>
      <c r="N40" s="1" t="s">
        <v>783</v>
      </c>
      <c r="O40" s="1" t="s">
        <v>775</v>
      </c>
      <c r="P40" s="1" t="s">
        <v>784</v>
      </c>
      <c r="Q40" s="1" t="s">
        <v>785</v>
      </c>
      <c r="R40" s="1" t="s">
        <v>786</v>
      </c>
      <c r="S40" s="1" t="s">
        <v>787</v>
      </c>
      <c r="T40" s="1" t="s">
        <v>788</v>
      </c>
      <c r="U40" s="1" t="s">
        <v>789</v>
      </c>
      <c r="V40" s="1">
        <v>0</v>
      </c>
      <c r="W40" s="1" t="s">
        <v>718</v>
      </c>
      <c r="X40" s="1" t="s">
        <v>790</v>
      </c>
      <c r="Y40" s="1" t="s">
        <v>718</v>
      </c>
      <c r="Z40" s="1">
        <v>0</v>
      </c>
      <c r="AA40" s="1">
        <v>0</v>
      </c>
      <c r="AB40" s="1">
        <v>0</v>
      </c>
      <c r="AC40" s="9" t="s">
        <v>317</v>
      </c>
      <c r="AD40" s="9" t="s">
        <v>146</v>
      </c>
      <c r="AE40" s="9">
        <v>0</v>
      </c>
      <c r="AF40" s="9">
        <v>0</v>
      </c>
      <c r="AG40" s="9" t="s">
        <v>454</v>
      </c>
      <c r="AH40" s="9" t="s">
        <v>455</v>
      </c>
      <c r="AI40" s="9" t="s">
        <v>456</v>
      </c>
      <c r="AJ40" s="9" t="s">
        <v>457</v>
      </c>
      <c r="AK40" s="9" t="s">
        <v>458</v>
      </c>
      <c r="AL40" s="9" t="s">
        <v>424</v>
      </c>
      <c r="AM40" s="9" t="s">
        <v>459</v>
      </c>
      <c r="AN40" s="9" t="s">
        <v>460</v>
      </c>
      <c r="AO40" s="9" t="s">
        <v>461</v>
      </c>
      <c r="AP40" s="9" t="s">
        <v>462</v>
      </c>
      <c r="AQ40" s="9" t="s">
        <v>463</v>
      </c>
      <c r="AR40" s="9" t="s">
        <v>464</v>
      </c>
      <c r="AS40" s="9" t="s">
        <v>465</v>
      </c>
      <c r="AT40" s="9" t="s">
        <v>466</v>
      </c>
      <c r="AU40" t="s">
        <v>117</v>
      </c>
    </row>
    <row r="41" spans="1:47" x14ac:dyDescent="0.2">
      <c r="A41" s="14" t="s">
        <v>1046</v>
      </c>
      <c r="B41" s="5" t="s">
        <v>990</v>
      </c>
      <c r="C41" s="12" t="s">
        <v>966</v>
      </c>
      <c r="D41" s="1" t="s">
        <v>104</v>
      </c>
      <c r="E41" s="1" t="s">
        <v>105</v>
      </c>
      <c r="F41" s="1">
        <v>0</v>
      </c>
      <c r="G41" s="9" t="s">
        <v>83</v>
      </c>
      <c r="H41" s="9" t="s">
        <v>84</v>
      </c>
      <c r="I41" s="9" t="s">
        <v>85</v>
      </c>
      <c r="J41" s="1" t="s">
        <v>888</v>
      </c>
      <c r="K41" s="1" t="s">
        <v>890</v>
      </c>
      <c r="L41" s="1" t="s">
        <v>107</v>
      </c>
      <c r="M41" s="1" t="s">
        <v>108</v>
      </c>
      <c r="N41" s="1" t="s">
        <v>109</v>
      </c>
      <c r="O41" s="1" t="s">
        <v>110</v>
      </c>
      <c r="P41" s="1" t="s">
        <v>111</v>
      </c>
      <c r="Q41" s="1" t="s">
        <v>892</v>
      </c>
      <c r="R41" s="1">
        <v>0</v>
      </c>
      <c r="S41" s="1" t="s">
        <v>110</v>
      </c>
      <c r="T41" s="1" t="s">
        <v>893</v>
      </c>
      <c r="U41" s="1" t="s">
        <v>901</v>
      </c>
      <c r="V41" s="1">
        <v>0</v>
      </c>
      <c r="W41" s="1">
        <v>0</v>
      </c>
      <c r="X41" s="1" t="s">
        <v>895</v>
      </c>
      <c r="Y41" s="1" t="s">
        <v>897</v>
      </c>
      <c r="Z41" s="1">
        <v>0</v>
      </c>
      <c r="AA41" s="1">
        <v>0</v>
      </c>
      <c r="AB41" s="1">
        <v>0</v>
      </c>
      <c r="AC41" s="1" t="s">
        <v>312</v>
      </c>
      <c r="AD41" s="1" t="s">
        <v>1007</v>
      </c>
      <c r="AE41" s="1">
        <v>0</v>
      </c>
      <c r="AF41" s="1" t="s">
        <v>967</v>
      </c>
      <c r="AG41" s="11"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v>0</v>
      </c>
      <c r="AM41" s="11"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v>0</v>
      </c>
      <c r="AS41" s="11">
        <v>0</v>
      </c>
      <c r="AT41" s="1" t="s">
        <v>1008</v>
      </c>
      <c r="AU41" s="1" t="s">
        <v>117</v>
      </c>
    </row>
    <row r="42" spans="1:47" x14ac:dyDescent="0.2">
      <c r="A42" s="14" t="s">
        <v>1046</v>
      </c>
      <c r="B42" s="5" t="s">
        <v>991</v>
      </c>
      <c r="C42" s="12" t="s">
        <v>968</v>
      </c>
      <c r="D42" s="1" t="s">
        <v>104</v>
      </c>
      <c r="E42" s="1" t="s">
        <v>105</v>
      </c>
      <c r="F42" s="1">
        <v>0</v>
      </c>
      <c r="G42" s="9" t="s">
        <v>83</v>
      </c>
      <c r="H42" s="9" t="s">
        <v>84</v>
      </c>
      <c r="I42" s="9" t="s">
        <v>85</v>
      </c>
      <c r="J42" s="1" t="s">
        <v>888</v>
      </c>
      <c r="K42" s="1" t="s">
        <v>890</v>
      </c>
      <c r="L42" s="1" t="s">
        <v>107</v>
      </c>
      <c r="M42" s="1" t="s">
        <v>108</v>
      </c>
      <c r="N42" s="1" t="s">
        <v>109</v>
      </c>
      <c r="O42" s="1" t="s">
        <v>110</v>
      </c>
      <c r="P42" s="1" t="s">
        <v>111</v>
      </c>
      <c r="Q42" s="1" t="s">
        <v>892</v>
      </c>
      <c r="R42" s="1">
        <v>0</v>
      </c>
      <c r="S42" s="1" t="s">
        <v>110</v>
      </c>
      <c r="T42" s="1" t="s">
        <v>893</v>
      </c>
      <c r="U42" s="1" t="s">
        <v>901</v>
      </c>
      <c r="V42" s="1">
        <v>0</v>
      </c>
      <c r="W42" s="1">
        <v>0</v>
      </c>
      <c r="X42" s="1" t="s">
        <v>895</v>
      </c>
      <c r="Y42" s="1" t="s">
        <v>897</v>
      </c>
      <c r="Z42" s="1">
        <v>0</v>
      </c>
      <c r="AA42" s="1">
        <v>0</v>
      </c>
      <c r="AB42" s="1">
        <v>0</v>
      </c>
      <c r="AC42" s="1" t="s">
        <v>312</v>
      </c>
      <c r="AD42" s="1" t="s">
        <v>1007</v>
      </c>
      <c r="AE42" s="1">
        <v>0</v>
      </c>
      <c r="AF42" s="1" t="s">
        <v>967</v>
      </c>
      <c r="AG42" s="11"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v>0</v>
      </c>
      <c r="AM42" s="11"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v>0</v>
      </c>
      <c r="AS42" s="11">
        <v>0</v>
      </c>
      <c r="AT42" s="1" t="s">
        <v>1008</v>
      </c>
      <c r="AU42" s="1" t="s">
        <v>117</v>
      </c>
    </row>
    <row r="43" spans="1:47" x14ac:dyDescent="0.2">
      <c r="A43" s="14" t="s">
        <v>1046</v>
      </c>
      <c r="B43" s="5" t="s">
        <v>992</v>
      </c>
      <c r="C43" s="12" t="s">
        <v>969</v>
      </c>
      <c r="D43" s="1" t="s">
        <v>104</v>
      </c>
      <c r="E43" s="1" t="s">
        <v>105</v>
      </c>
      <c r="F43" s="1">
        <v>0</v>
      </c>
      <c r="G43" s="9" t="s">
        <v>83</v>
      </c>
      <c r="H43" s="9" t="s">
        <v>84</v>
      </c>
      <c r="I43" s="9" t="s">
        <v>85</v>
      </c>
      <c r="J43" s="1" t="s">
        <v>888</v>
      </c>
      <c r="K43" s="1" t="s">
        <v>890</v>
      </c>
      <c r="L43" s="1" t="s">
        <v>107</v>
      </c>
      <c r="M43" s="1" t="s">
        <v>108</v>
      </c>
      <c r="N43" s="1" t="s">
        <v>109</v>
      </c>
      <c r="O43" s="1" t="s">
        <v>110</v>
      </c>
      <c r="P43" s="1" t="s">
        <v>111</v>
      </c>
      <c r="Q43" s="1" t="s">
        <v>892</v>
      </c>
      <c r="R43" s="1">
        <v>0</v>
      </c>
      <c r="S43" s="1" t="s">
        <v>110</v>
      </c>
      <c r="T43" s="1" t="s">
        <v>893</v>
      </c>
      <c r="U43" s="1" t="s">
        <v>901</v>
      </c>
      <c r="V43" s="1">
        <v>0</v>
      </c>
      <c r="W43" s="1">
        <v>0</v>
      </c>
      <c r="X43" s="1" t="s">
        <v>895</v>
      </c>
      <c r="Y43" s="1" t="s">
        <v>897</v>
      </c>
      <c r="Z43" s="1">
        <v>0</v>
      </c>
      <c r="AA43" s="1">
        <v>0</v>
      </c>
      <c r="AB43" s="1">
        <v>0</v>
      </c>
      <c r="AC43" s="1" t="s">
        <v>312</v>
      </c>
      <c r="AD43" s="1" t="s">
        <v>1007</v>
      </c>
      <c r="AE43" s="1">
        <v>0</v>
      </c>
      <c r="AF43" s="1" t="s">
        <v>967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v>0</v>
      </c>
      <c r="AO43" s="11">
        <v>0</v>
      </c>
      <c r="AP43" s="11">
        <v>0</v>
      </c>
      <c r="AQ43" s="11">
        <v>0</v>
      </c>
      <c r="AR43" s="11">
        <v>0</v>
      </c>
      <c r="AS43" s="11">
        <v>0</v>
      </c>
      <c r="AT43" s="1" t="s">
        <v>1008</v>
      </c>
      <c r="AU43" s="1" t="s">
        <v>117</v>
      </c>
    </row>
    <row r="44" spans="1:47" x14ac:dyDescent="0.2">
      <c r="A44" s="14" t="s">
        <v>1046</v>
      </c>
      <c r="B44" s="5" t="s">
        <v>993</v>
      </c>
      <c r="C44" s="12" t="s">
        <v>970</v>
      </c>
      <c r="D44" s="1" t="s">
        <v>104</v>
      </c>
      <c r="E44" s="1" t="s">
        <v>105</v>
      </c>
      <c r="F44" s="1">
        <v>0</v>
      </c>
      <c r="G44" s="9" t="s">
        <v>83</v>
      </c>
      <c r="H44" s="9" t="s">
        <v>84</v>
      </c>
      <c r="I44" s="9" t="s">
        <v>85</v>
      </c>
      <c r="J44" s="1" t="s">
        <v>888</v>
      </c>
      <c r="K44" s="1" t="s">
        <v>891</v>
      </c>
      <c r="L44" s="1" t="s">
        <v>107</v>
      </c>
      <c r="M44" s="1" t="s">
        <v>108</v>
      </c>
      <c r="N44" s="1" t="s">
        <v>109</v>
      </c>
      <c r="O44" s="1" t="s">
        <v>110</v>
      </c>
      <c r="P44" s="1" t="s">
        <v>111</v>
      </c>
      <c r="Q44" s="1" t="s">
        <v>892</v>
      </c>
      <c r="R44" s="1">
        <v>0</v>
      </c>
      <c r="S44" s="1" t="s">
        <v>110</v>
      </c>
      <c r="T44" s="1" t="s">
        <v>893</v>
      </c>
      <c r="U44" s="1" t="s">
        <v>902</v>
      </c>
      <c r="V44" s="1">
        <v>0</v>
      </c>
      <c r="W44" s="1">
        <v>0</v>
      </c>
      <c r="X44" s="1" t="s">
        <v>895</v>
      </c>
      <c r="Y44" s="1" t="s">
        <v>897</v>
      </c>
      <c r="Z44" s="1">
        <v>0</v>
      </c>
      <c r="AA44" s="1">
        <v>0</v>
      </c>
      <c r="AB44" s="1">
        <v>0</v>
      </c>
      <c r="AC44" s="1" t="s">
        <v>312</v>
      </c>
      <c r="AD44" s="1" t="s">
        <v>1007</v>
      </c>
      <c r="AE44" s="1">
        <v>0</v>
      </c>
      <c r="AF44" s="1" t="s">
        <v>967</v>
      </c>
      <c r="AG44" s="11"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v>0</v>
      </c>
      <c r="AS44" s="11">
        <v>0</v>
      </c>
      <c r="AT44" s="1" t="s">
        <v>1008</v>
      </c>
      <c r="AU44" s="1" t="s">
        <v>117</v>
      </c>
    </row>
    <row r="45" spans="1:47" x14ac:dyDescent="0.2">
      <c r="A45" s="14" t="s">
        <v>1046</v>
      </c>
      <c r="B45" s="5" t="s">
        <v>994</v>
      </c>
      <c r="C45" s="12" t="s">
        <v>971</v>
      </c>
      <c r="D45" s="1" t="s">
        <v>104</v>
      </c>
      <c r="E45" s="1" t="s">
        <v>105</v>
      </c>
      <c r="F45" s="1">
        <v>0</v>
      </c>
      <c r="G45" s="9" t="s">
        <v>83</v>
      </c>
      <c r="H45" s="9" t="s">
        <v>84</v>
      </c>
      <c r="I45" s="9" t="s">
        <v>85</v>
      </c>
      <c r="J45" s="1">
        <v>0</v>
      </c>
      <c r="K45" s="1" t="s">
        <v>176</v>
      </c>
      <c r="L45" s="1">
        <v>0</v>
      </c>
      <c r="M45" s="1">
        <v>0</v>
      </c>
      <c r="N45" s="1">
        <v>0</v>
      </c>
      <c r="O45" s="1" t="s">
        <v>110</v>
      </c>
      <c r="P45" s="1">
        <v>0</v>
      </c>
      <c r="Q45" s="1">
        <v>0</v>
      </c>
      <c r="R45" s="1">
        <v>0</v>
      </c>
      <c r="S45" s="1" t="s">
        <v>110</v>
      </c>
      <c r="T45" s="1">
        <v>0</v>
      </c>
      <c r="U45" s="1" t="s">
        <v>899</v>
      </c>
      <c r="V45" s="1">
        <v>0</v>
      </c>
      <c r="W45" s="1">
        <v>0</v>
      </c>
      <c r="X45" s="1" t="s">
        <v>895</v>
      </c>
      <c r="Y45" s="1" t="s">
        <v>898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1">
        <v>0</v>
      </c>
      <c r="AH45" s="11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v>0</v>
      </c>
      <c r="AO45" s="11">
        <v>0</v>
      </c>
      <c r="AP45" s="11">
        <v>0</v>
      </c>
      <c r="AQ45" s="11">
        <v>0</v>
      </c>
      <c r="AR45" s="11">
        <v>0</v>
      </c>
      <c r="AS45" s="11">
        <v>0</v>
      </c>
      <c r="AT45" s="1" t="s">
        <v>179</v>
      </c>
      <c r="AU45" s="1" t="s">
        <v>117</v>
      </c>
    </row>
    <row r="46" spans="1:47" x14ac:dyDescent="0.2">
      <c r="A46" s="14" t="s">
        <v>1046</v>
      </c>
      <c r="B46" s="5" t="s">
        <v>995</v>
      </c>
      <c r="C46" s="12" t="s">
        <v>972</v>
      </c>
      <c r="D46" s="9" t="s">
        <v>156</v>
      </c>
      <c r="E46" s="9" t="s">
        <v>157</v>
      </c>
      <c r="F46" s="9" t="s">
        <v>158</v>
      </c>
      <c r="G46" s="9" t="s">
        <v>83</v>
      </c>
      <c r="H46" s="9" t="s">
        <v>84</v>
      </c>
      <c r="I46" s="9" t="s">
        <v>85</v>
      </c>
      <c r="J46" s="1" t="s">
        <v>888</v>
      </c>
      <c r="K46" s="1" t="s">
        <v>889</v>
      </c>
      <c r="L46" s="1" t="s">
        <v>107</v>
      </c>
      <c r="M46" s="1" t="s">
        <v>108</v>
      </c>
      <c r="N46" s="1" t="s">
        <v>109</v>
      </c>
      <c r="O46" s="1">
        <v>0</v>
      </c>
      <c r="P46" s="1" t="s">
        <v>111</v>
      </c>
      <c r="Q46" s="1" t="s">
        <v>892</v>
      </c>
      <c r="R46" s="1">
        <v>0</v>
      </c>
      <c r="S46" s="1">
        <v>0</v>
      </c>
      <c r="T46" s="1" t="s">
        <v>893</v>
      </c>
      <c r="U46" s="1" t="s">
        <v>903</v>
      </c>
      <c r="V46" s="1">
        <v>0</v>
      </c>
      <c r="W46" s="1">
        <v>0</v>
      </c>
      <c r="X46" s="1" t="s">
        <v>895</v>
      </c>
      <c r="Y46" s="1" t="s">
        <v>897</v>
      </c>
      <c r="Z46" s="1">
        <v>0</v>
      </c>
      <c r="AA46" s="1">
        <v>0</v>
      </c>
      <c r="AB46" s="1">
        <v>0</v>
      </c>
      <c r="AC46" s="1" t="s">
        <v>312</v>
      </c>
      <c r="AD46" s="1" t="s">
        <v>1007</v>
      </c>
      <c r="AE46" s="1">
        <v>0</v>
      </c>
      <c r="AF46" s="1" t="s">
        <v>967</v>
      </c>
      <c r="AG46" s="11">
        <v>0</v>
      </c>
      <c r="AH46" s="11">
        <v>0</v>
      </c>
      <c r="AI46" s="11">
        <v>0</v>
      </c>
      <c r="AJ46" s="11">
        <v>0</v>
      </c>
      <c r="AK46" s="11">
        <v>0</v>
      </c>
      <c r="AL46" s="11">
        <v>0</v>
      </c>
      <c r="AM46" s="11">
        <v>0</v>
      </c>
      <c r="AN46" s="11">
        <v>0</v>
      </c>
      <c r="AO46" s="11">
        <v>0</v>
      </c>
      <c r="AP46" s="11">
        <v>0</v>
      </c>
      <c r="AQ46" s="11">
        <v>0</v>
      </c>
      <c r="AR46" s="11">
        <v>0</v>
      </c>
      <c r="AS46" s="11">
        <v>0</v>
      </c>
      <c r="AT46" s="1" t="s">
        <v>1008</v>
      </c>
      <c r="AU46" s="1" t="s">
        <v>117</v>
      </c>
    </row>
    <row r="47" spans="1:47" x14ac:dyDescent="0.2">
      <c r="A47" s="14" t="s">
        <v>1046</v>
      </c>
      <c r="B47" s="5" t="s">
        <v>996</v>
      </c>
      <c r="C47" s="12" t="s">
        <v>973</v>
      </c>
      <c r="D47" s="9" t="s">
        <v>161</v>
      </c>
      <c r="E47" s="9" t="s">
        <v>162</v>
      </c>
      <c r="F47" s="9" t="s">
        <v>128</v>
      </c>
      <c r="G47" s="9" t="s">
        <v>83</v>
      </c>
      <c r="H47" s="9" t="s">
        <v>84</v>
      </c>
      <c r="I47" s="9" t="s">
        <v>85</v>
      </c>
      <c r="J47" s="1" t="s">
        <v>888</v>
      </c>
      <c r="K47" s="1" t="s">
        <v>889</v>
      </c>
      <c r="L47" s="1" t="s">
        <v>107</v>
      </c>
      <c r="M47" s="1" t="s">
        <v>108</v>
      </c>
      <c r="N47" s="1" t="s">
        <v>109</v>
      </c>
      <c r="O47" s="1">
        <v>0</v>
      </c>
      <c r="P47" s="1" t="s">
        <v>111</v>
      </c>
      <c r="Q47" s="1" t="s">
        <v>892</v>
      </c>
      <c r="R47" s="1">
        <v>0</v>
      </c>
      <c r="S47" s="1">
        <v>0</v>
      </c>
      <c r="T47" s="1" t="s">
        <v>893</v>
      </c>
      <c r="U47" s="1" t="s">
        <v>905</v>
      </c>
      <c r="V47" s="1">
        <v>0</v>
      </c>
      <c r="W47" s="1">
        <v>0</v>
      </c>
      <c r="X47" s="1" t="s">
        <v>895</v>
      </c>
      <c r="Y47" s="1" t="s">
        <v>898</v>
      </c>
      <c r="Z47" s="1">
        <v>0</v>
      </c>
      <c r="AA47" s="1">
        <v>0</v>
      </c>
      <c r="AB47" s="1">
        <v>0</v>
      </c>
      <c r="AC47" s="1" t="s">
        <v>312</v>
      </c>
      <c r="AD47" s="1" t="s">
        <v>1007</v>
      </c>
      <c r="AE47" s="1">
        <v>0</v>
      </c>
      <c r="AF47" s="1" t="s">
        <v>967</v>
      </c>
      <c r="AG47" s="11"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v>0</v>
      </c>
      <c r="AM47" s="11">
        <v>0</v>
      </c>
      <c r="AN47" s="11">
        <v>0</v>
      </c>
      <c r="AO47" s="11">
        <v>0</v>
      </c>
      <c r="AP47" s="11">
        <v>0</v>
      </c>
      <c r="AQ47" s="11">
        <v>0</v>
      </c>
      <c r="AR47" s="11">
        <v>0</v>
      </c>
      <c r="AS47" s="11">
        <v>0</v>
      </c>
      <c r="AT47" s="1" t="s">
        <v>1008</v>
      </c>
      <c r="AU47" s="1" t="s">
        <v>117</v>
      </c>
    </row>
    <row r="48" spans="1:47" x14ac:dyDescent="0.2">
      <c r="A48" s="14" t="s">
        <v>1046</v>
      </c>
      <c r="B48" s="5" t="s">
        <v>997</v>
      </c>
      <c r="C48" s="12" t="s">
        <v>974</v>
      </c>
      <c r="D48" s="9" t="s">
        <v>156</v>
      </c>
      <c r="E48" s="9" t="s">
        <v>157</v>
      </c>
      <c r="F48" s="9" t="s">
        <v>158</v>
      </c>
      <c r="G48" s="9" t="s">
        <v>83</v>
      </c>
      <c r="H48" s="9" t="s">
        <v>84</v>
      </c>
      <c r="I48" s="9" t="s">
        <v>85</v>
      </c>
      <c r="J48" s="1" t="s">
        <v>888</v>
      </c>
      <c r="K48" s="1" t="s">
        <v>889</v>
      </c>
      <c r="L48" s="1">
        <v>0</v>
      </c>
      <c r="M48" s="1" t="s">
        <v>108</v>
      </c>
      <c r="N48" s="1" t="s">
        <v>109</v>
      </c>
      <c r="O48" s="1">
        <v>0</v>
      </c>
      <c r="P48" s="1" t="s">
        <v>111</v>
      </c>
      <c r="Q48" s="1" t="s">
        <v>892</v>
      </c>
      <c r="R48" s="1">
        <v>0</v>
      </c>
      <c r="S48" s="1">
        <v>0</v>
      </c>
      <c r="T48" s="1" t="s">
        <v>893</v>
      </c>
      <c r="U48" s="1" t="s">
        <v>906</v>
      </c>
      <c r="V48" s="1">
        <v>0</v>
      </c>
      <c r="W48" s="1">
        <v>0</v>
      </c>
      <c r="X48" s="1" t="s">
        <v>896</v>
      </c>
      <c r="Y48" s="1" t="s">
        <v>486</v>
      </c>
      <c r="Z48" s="1">
        <v>0</v>
      </c>
      <c r="AA48" s="1">
        <v>0</v>
      </c>
      <c r="AB48" s="1">
        <v>0</v>
      </c>
      <c r="AC48" s="1" t="s">
        <v>312</v>
      </c>
      <c r="AD48" s="1" t="s">
        <v>1007</v>
      </c>
      <c r="AE48" s="1">
        <v>0</v>
      </c>
      <c r="AF48" s="1" t="s">
        <v>967</v>
      </c>
      <c r="AG48" s="11"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v>0</v>
      </c>
      <c r="AM48" s="11"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v>0</v>
      </c>
      <c r="AS48" s="11">
        <v>0</v>
      </c>
      <c r="AT48" s="1" t="s">
        <v>1008</v>
      </c>
      <c r="AU48" s="1" t="s">
        <v>117</v>
      </c>
    </row>
    <row r="49" spans="1:47" x14ac:dyDescent="0.2">
      <c r="A49" s="14" t="s">
        <v>1046</v>
      </c>
      <c r="B49" s="5" t="s">
        <v>998</v>
      </c>
      <c r="C49" s="12" t="s">
        <v>975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 t="s">
        <v>107</v>
      </c>
      <c r="M49" s="1">
        <v>0</v>
      </c>
      <c r="N49" s="1">
        <v>0</v>
      </c>
      <c r="O49" s="1">
        <v>0</v>
      </c>
      <c r="P49" s="1">
        <v>0</v>
      </c>
      <c r="Q49" s="1" t="s">
        <v>892</v>
      </c>
      <c r="R49" s="1">
        <v>0</v>
      </c>
      <c r="S49" s="1">
        <v>0</v>
      </c>
      <c r="T49" s="1" t="s">
        <v>112</v>
      </c>
      <c r="U49" s="1" t="s">
        <v>894</v>
      </c>
      <c r="V49" s="1">
        <v>0</v>
      </c>
      <c r="W49" s="1">
        <v>0</v>
      </c>
      <c r="X49" s="1" t="s">
        <v>174</v>
      </c>
      <c r="Y49" s="1" t="s">
        <v>175</v>
      </c>
      <c r="Z49" s="1">
        <v>0</v>
      </c>
      <c r="AA49" s="1">
        <v>0</v>
      </c>
      <c r="AB49" s="1">
        <v>0</v>
      </c>
      <c r="AC49" s="1" t="s">
        <v>312</v>
      </c>
      <c r="AD49" s="1" t="s">
        <v>1007</v>
      </c>
      <c r="AE49" s="1">
        <v>0</v>
      </c>
      <c r="AF49" s="1">
        <v>0</v>
      </c>
      <c r="AG49" s="11"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v>0</v>
      </c>
      <c r="AS49" s="11">
        <v>0</v>
      </c>
      <c r="AT49" s="1" t="s">
        <v>1009</v>
      </c>
      <c r="AU49" s="1" t="s">
        <v>117</v>
      </c>
    </row>
    <row r="50" spans="1:47" x14ac:dyDescent="0.2">
      <c r="A50" s="14" t="s">
        <v>1046</v>
      </c>
      <c r="B50" s="5" t="s">
        <v>999</v>
      </c>
      <c r="C50" s="12" t="s">
        <v>976</v>
      </c>
      <c r="D50" s="1" t="s">
        <v>104</v>
      </c>
      <c r="E50" s="1" t="s">
        <v>105</v>
      </c>
      <c r="F50" s="1">
        <v>0</v>
      </c>
      <c r="G50" s="9" t="s">
        <v>83</v>
      </c>
      <c r="H50" s="9" t="s">
        <v>84</v>
      </c>
      <c r="I50" s="9" t="s">
        <v>85</v>
      </c>
      <c r="J50" s="1" t="s">
        <v>888</v>
      </c>
      <c r="K50" s="1" t="s">
        <v>889</v>
      </c>
      <c r="L50" s="1" t="s">
        <v>107</v>
      </c>
      <c r="M50" s="1" t="s">
        <v>108</v>
      </c>
      <c r="N50" s="1" t="s">
        <v>109</v>
      </c>
      <c r="O50" s="1">
        <v>0</v>
      </c>
      <c r="P50" s="1" t="s">
        <v>111</v>
      </c>
      <c r="Q50" s="1" t="s">
        <v>892</v>
      </c>
      <c r="R50" s="1">
        <v>0</v>
      </c>
      <c r="S50" s="1">
        <v>0</v>
      </c>
      <c r="T50" s="1" t="s">
        <v>893</v>
      </c>
      <c r="U50" s="1" t="s">
        <v>903</v>
      </c>
      <c r="V50" s="1">
        <v>0</v>
      </c>
      <c r="W50" s="1">
        <v>0</v>
      </c>
      <c r="X50" s="1" t="s">
        <v>895</v>
      </c>
      <c r="Y50" s="1" t="s">
        <v>897</v>
      </c>
      <c r="Z50" s="1">
        <v>0</v>
      </c>
      <c r="AA50" s="1">
        <v>0</v>
      </c>
      <c r="AB50" s="1">
        <v>0</v>
      </c>
      <c r="AC50" s="1" t="s">
        <v>312</v>
      </c>
      <c r="AD50" s="1" t="s">
        <v>1007</v>
      </c>
      <c r="AE50" s="1">
        <v>0</v>
      </c>
      <c r="AF50" s="1" t="s">
        <v>967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v>0</v>
      </c>
      <c r="AS50" s="11">
        <v>0</v>
      </c>
      <c r="AT50" s="1" t="s">
        <v>1008</v>
      </c>
      <c r="AU50" s="1" t="s">
        <v>117</v>
      </c>
    </row>
    <row r="51" spans="1:47" x14ac:dyDescent="0.2">
      <c r="A51" s="14" t="s">
        <v>1046</v>
      </c>
      <c r="B51" s="5" t="s">
        <v>1000</v>
      </c>
      <c r="C51" s="12" t="s">
        <v>977</v>
      </c>
      <c r="D51" s="1" t="s">
        <v>104</v>
      </c>
      <c r="E51" s="1" t="s">
        <v>105</v>
      </c>
      <c r="F51" s="1">
        <v>0</v>
      </c>
      <c r="G51" s="9" t="s">
        <v>83</v>
      </c>
      <c r="H51" s="9" t="s">
        <v>84</v>
      </c>
      <c r="I51" s="9" t="s">
        <v>85</v>
      </c>
      <c r="J51" s="1" t="s">
        <v>888</v>
      </c>
      <c r="K51" s="1" t="s">
        <v>889</v>
      </c>
      <c r="L51" s="1" t="s">
        <v>107</v>
      </c>
      <c r="M51" s="1" t="s">
        <v>108</v>
      </c>
      <c r="N51" s="1" t="s">
        <v>109</v>
      </c>
      <c r="O51" s="1" t="s">
        <v>110</v>
      </c>
      <c r="P51" s="1" t="s">
        <v>111</v>
      </c>
      <c r="Q51" s="1" t="s">
        <v>892</v>
      </c>
      <c r="R51" s="1">
        <v>0</v>
      </c>
      <c r="S51" s="1" t="s">
        <v>110</v>
      </c>
      <c r="T51" s="1" t="s">
        <v>893</v>
      </c>
      <c r="U51" s="1" t="s">
        <v>904</v>
      </c>
      <c r="V51" s="1">
        <v>0</v>
      </c>
      <c r="W51" s="1">
        <v>0</v>
      </c>
      <c r="X51" s="1" t="s">
        <v>895</v>
      </c>
      <c r="Y51" s="1" t="s">
        <v>898</v>
      </c>
      <c r="Z51" s="1">
        <v>0</v>
      </c>
      <c r="AA51" s="1">
        <v>0</v>
      </c>
      <c r="AB51" s="1">
        <v>0</v>
      </c>
      <c r="AC51" s="1" t="s">
        <v>312</v>
      </c>
      <c r="AD51" s="1">
        <v>0</v>
      </c>
      <c r="AE51" s="1">
        <v>0</v>
      </c>
      <c r="AF51" s="1" t="s">
        <v>967</v>
      </c>
      <c r="AG51" s="11"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v>0</v>
      </c>
      <c r="AM51" s="11"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v>0</v>
      </c>
      <c r="AS51" s="11">
        <v>0</v>
      </c>
      <c r="AT51" s="1" t="s">
        <v>982</v>
      </c>
      <c r="AU51" s="1" t="s">
        <v>117</v>
      </c>
    </row>
    <row r="52" spans="1:47" x14ac:dyDescent="0.2">
      <c r="A52" s="14" t="s">
        <v>1046</v>
      </c>
      <c r="B52" s="5" t="s">
        <v>1001</v>
      </c>
      <c r="C52" s="12" t="s">
        <v>978</v>
      </c>
      <c r="D52" s="1" t="s">
        <v>104</v>
      </c>
      <c r="E52" s="1" t="s">
        <v>105</v>
      </c>
      <c r="F52" s="1">
        <v>0</v>
      </c>
      <c r="G52" s="9" t="s">
        <v>83</v>
      </c>
      <c r="H52" s="9" t="s">
        <v>84</v>
      </c>
      <c r="I52" s="9" t="s">
        <v>85</v>
      </c>
      <c r="J52" s="1" t="s">
        <v>888</v>
      </c>
      <c r="K52" s="1" t="s">
        <v>889</v>
      </c>
      <c r="L52" s="1" t="s">
        <v>107</v>
      </c>
      <c r="M52" s="1" t="s">
        <v>108</v>
      </c>
      <c r="N52" s="1" t="s">
        <v>109</v>
      </c>
      <c r="O52" s="1">
        <v>0</v>
      </c>
      <c r="P52" s="1" t="s">
        <v>111</v>
      </c>
      <c r="Q52" s="1" t="s">
        <v>892</v>
      </c>
      <c r="R52" s="1">
        <v>0</v>
      </c>
      <c r="S52" s="1">
        <v>0</v>
      </c>
      <c r="T52" s="1" t="s">
        <v>893</v>
      </c>
      <c r="U52" s="1" t="s">
        <v>900</v>
      </c>
      <c r="V52" s="1">
        <v>0</v>
      </c>
      <c r="W52" s="1">
        <v>0</v>
      </c>
      <c r="X52" s="1" t="s">
        <v>895</v>
      </c>
      <c r="Y52" s="1" t="s">
        <v>897</v>
      </c>
      <c r="Z52" s="1">
        <v>0</v>
      </c>
      <c r="AA52" s="1">
        <v>0</v>
      </c>
      <c r="AB52" s="1">
        <v>0</v>
      </c>
      <c r="AC52" s="1" t="s">
        <v>312</v>
      </c>
      <c r="AD52" s="1" t="s">
        <v>1007</v>
      </c>
      <c r="AE52" s="1">
        <v>0</v>
      </c>
      <c r="AF52" s="1" t="s">
        <v>967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v>0</v>
      </c>
      <c r="AS52" s="11">
        <v>0</v>
      </c>
      <c r="AT52" s="1" t="s">
        <v>1008</v>
      </c>
      <c r="AU52" s="1" t="s">
        <v>117</v>
      </c>
    </row>
    <row r="53" spans="1:47" x14ac:dyDescent="0.2">
      <c r="A53" s="14" t="s">
        <v>1046</v>
      </c>
      <c r="B53" s="5" t="s">
        <v>1002</v>
      </c>
      <c r="C53" s="12" t="s">
        <v>979</v>
      </c>
      <c r="D53" s="1" t="s">
        <v>104</v>
      </c>
      <c r="E53" s="1" t="s">
        <v>105</v>
      </c>
      <c r="F53" s="1">
        <v>0</v>
      </c>
      <c r="G53" s="9" t="s">
        <v>83</v>
      </c>
      <c r="H53" s="9" t="s">
        <v>84</v>
      </c>
      <c r="I53" s="9" t="s">
        <v>85</v>
      </c>
      <c r="J53" s="1" t="s">
        <v>888</v>
      </c>
      <c r="K53" s="1" t="s">
        <v>890</v>
      </c>
      <c r="L53" s="1" t="s">
        <v>107</v>
      </c>
      <c r="M53" s="1" t="s">
        <v>108</v>
      </c>
      <c r="N53" s="1" t="s">
        <v>109</v>
      </c>
      <c r="O53" s="1" t="s">
        <v>110</v>
      </c>
      <c r="P53" s="1" t="s">
        <v>111</v>
      </c>
      <c r="Q53" s="1" t="s">
        <v>892</v>
      </c>
      <c r="R53" s="1">
        <v>0</v>
      </c>
      <c r="S53" s="1" t="s">
        <v>110</v>
      </c>
      <c r="T53" s="1" t="s">
        <v>893</v>
      </c>
      <c r="U53" s="1" t="s">
        <v>901</v>
      </c>
      <c r="V53" s="1">
        <v>0</v>
      </c>
      <c r="W53" s="1">
        <v>0</v>
      </c>
      <c r="X53" s="1" t="s">
        <v>895</v>
      </c>
      <c r="Y53" s="1" t="s">
        <v>897</v>
      </c>
      <c r="Z53" s="1">
        <v>0</v>
      </c>
      <c r="AA53" s="1">
        <v>0</v>
      </c>
      <c r="AB53" s="1">
        <v>0</v>
      </c>
      <c r="AC53" s="1" t="s">
        <v>312</v>
      </c>
      <c r="AD53" s="1" t="s">
        <v>1007</v>
      </c>
      <c r="AE53" s="1">
        <v>0</v>
      </c>
      <c r="AF53" s="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v>0</v>
      </c>
      <c r="AS53" s="11">
        <v>0</v>
      </c>
      <c r="AT53" s="1" t="s">
        <v>1009</v>
      </c>
      <c r="AU53" s="1" t="s">
        <v>117</v>
      </c>
    </row>
    <row r="54" spans="1:47" x14ac:dyDescent="0.2">
      <c r="A54" s="14" t="s">
        <v>1046</v>
      </c>
      <c r="B54" s="5" t="s">
        <v>1003</v>
      </c>
      <c r="C54" s="12" t="s">
        <v>980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 t="s">
        <v>85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 t="s">
        <v>312</v>
      </c>
      <c r="AD54" s="1">
        <v>0</v>
      </c>
      <c r="AE54" s="1">
        <v>0</v>
      </c>
      <c r="AF54" s="1">
        <v>0</v>
      </c>
      <c r="AG54" s="11"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v>0</v>
      </c>
      <c r="AM54" s="11"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v>0</v>
      </c>
      <c r="AS54" s="11">
        <v>0</v>
      </c>
      <c r="AT54" s="1" t="s">
        <v>983</v>
      </c>
      <c r="AU54" s="1" t="s">
        <v>117</v>
      </c>
    </row>
    <row r="55" spans="1:47" x14ac:dyDescent="0.2">
      <c r="A55" s="14" t="s">
        <v>1046</v>
      </c>
      <c r="B55" s="5" t="s">
        <v>1004</v>
      </c>
      <c r="C55" s="12" t="s">
        <v>981</v>
      </c>
      <c r="D55" s="1" t="s">
        <v>104</v>
      </c>
      <c r="E55" s="1" t="s">
        <v>105</v>
      </c>
      <c r="F55" s="1">
        <v>0</v>
      </c>
      <c r="G55" s="9" t="s">
        <v>83</v>
      </c>
      <c r="H55" s="9" t="s">
        <v>84</v>
      </c>
      <c r="I55" s="9" t="s">
        <v>85</v>
      </c>
      <c r="J55" s="1" t="s">
        <v>888</v>
      </c>
      <c r="K55" s="1" t="s">
        <v>890</v>
      </c>
      <c r="L55" s="1" t="s">
        <v>107</v>
      </c>
      <c r="M55" s="1" t="s">
        <v>108</v>
      </c>
      <c r="N55" s="1" t="s">
        <v>109</v>
      </c>
      <c r="O55" s="1" t="s">
        <v>110</v>
      </c>
      <c r="P55" s="1" t="s">
        <v>111</v>
      </c>
      <c r="Q55" s="1" t="s">
        <v>892</v>
      </c>
      <c r="R55" s="1">
        <v>0</v>
      </c>
      <c r="S55" s="1" t="s">
        <v>110</v>
      </c>
      <c r="T55" s="1" t="s">
        <v>893</v>
      </c>
      <c r="U55" s="1" t="s">
        <v>901</v>
      </c>
      <c r="V55" s="1">
        <v>0</v>
      </c>
      <c r="W55" s="1">
        <v>0</v>
      </c>
      <c r="X55" s="1" t="s">
        <v>895</v>
      </c>
      <c r="Y55" s="1" t="s">
        <v>897</v>
      </c>
      <c r="Z55" s="1">
        <v>0</v>
      </c>
      <c r="AA55" s="1">
        <v>0</v>
      </c>
      <c r="AB55" s="1">
        <v>0</v>
      </c>
      <c r="AC55" s="1" t="s">
        <v>312</v>
      </c>
      <c r="AD55" s="1" t="s">
        <v>1007</v>
      </c>
      <c r="AE55" s="1">
        <v>0</v>
      </c>
      <c r="AF55" s="1">
        <v>0</v>
      </c>
      <c r="AG55" s="11"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v>0</v>
      </c>
      <c r="AS55" s="11">
        <v>0</v>
      </c>
      <c r="AT55" s="1" t="s">
        <v>1009</v>
      </c>
      <c r="AU55" s="1" t="s">
        <v>117</v>
      </c>
    </row>
    <row r="56" spans="1:47" x14ac:dyDescent="0.2">
      <c r="A56" s="14" t="s">
        <v>1046</v>
      </c>
      <c r="B56" s="5" t="s">
        <v>1042</v>
      </c>
      <c r="C56" s="12" t="s">
        <v>1043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 t="s">
        <v>85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1"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v>0</v>
      </c>
      <c r="AM56" s="11"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v>0</v>
      </c>
      <c r="AS56" s="11">
        <v>0</v>
      </c>
      <c r="AT56" s="1">
        <v>0</v>
      </c>
      <c r="AU56" s="1">
        <v>0</v>
      </c>
    </row>
    <row r="57" spans="1:47" x14ac:dyDescent="0.2">
      <c r="A57" s="14" t="s">
        <v>1046</v>
      </c>
      <c r="B57" s="5" t="s">
        <v>1044</v>
      </c>
      <c r="C57" s="12" t="s">
        <v>1045</v>
      </c>
      <c r="D57" s="1">
        <v>0</v>
      </c>
      <c r="E57" s="1">
        <v>0</v>
      </c>
      <c r="F57" s="1">
        <v>0</v>
      </c>
      <c r="G57" s="9">
        <v>0</v>
      </c>
      <c r="H57" s="9">
        <v>0</v>
      </c>
      <c r="I57" s="9" t="s">
        <v>85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v>0</v>
      </c>
      <c r="AS57" s="11">
        <v>0</v>
      </c>
      <c r="AT57" s="1">
        <v>0</v>
      </c>
      <c r="AU57" s="1">
        <v>0</v>
      </c>
    </row>
    <row r="58" spans="1:47" x14ac:dyDescent="0.2">
      <c r="A58" s="14" t="s">
        <v>1046</v>
      </c>
      <c r="B58" s="1" t="s">
        <v>1051</v>
      </c>
      <c r="C58" s="12" t="s">
        <v>1052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 t="s">
        <v>312</v>
      </c>
      <c r="AD58" s="1">
        <v>0</v>
      </c>
      <c r="AE58" s="1">
        <v>0</v>
      </c>
      <c r="AF58" s="1">
        <v>0</v>
      </c>
      <c r="AG58" s="11"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v>0</v>
      </c>
      <c r="AM58" s="11"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v>0</v>
      </c>
      <c r="AS58" s="11">
        <v>0</v>
      </c>
      <c r="AT58" s="1" t="s">
        <v>983</v>
      </c>
      <c r="AU58" s="1" t="s">
        <v>117</v>
      </c>
    </row>
    <row r="59" spans="1:47" x14ac:dyDescent="0.2">
      <c r="A59" s="14" t="s">
        <v>1046</v>
      </c>
      <c r="B59" s="5" t="s">
        <v>1054</v>
      </c>
      <c r="C59" s="12" t="s">
        <v>1053</v>
      </c>
      <c r="D59" s="1" t="s">
        <v>104</v>
      </c>
      <c r="E59" s="1" t="s">
        <v>105</v>
      </c>
      <c r="F59" s="1">
        <v>0</v>
      </c>
      <c r="G59" s="9" t="s">
        <v>83</v>
      </c>
      <c r="H59" s="9" t="s">
        <v>84</v>
      </c>
      <c r="I59" s="9">
        <v>0</v>
      </c>
      <c r="J59" s="1" t="s">
        <v>888</v>
      </c>
      <c r="K59" s="1" t="s">
        <v>890</v>
      </c>
      <c r="L59" s="1" t="s">
        <v>107</v>
      </c>
      <c r="M59" s="1" t="s">
        <v>108</v>
      </c>
      <c r="N59" s="1" t="s">
        <v>109</v>
      </c>
      <c r="O59" s="1" t="s">
        <v>110</v>
      </c>
      <c r="P59" s="1" t="s">
        <v>111</v>
      </c>
      <c r="Q59" s="1" t="s">
        <v>892</v>
      </c>
      <c r="R59" s="1">
        <v>0</v>
      </c>
      <c r="S59" s="1" t="s">
        <v>110</v>
      </c>
      <c r="T59" s="1" t="s">
        <v>893</v>
      </c>
      <c r="U59" s="1" t="s">
        <v>901</v>
      </c>
      <c r="V59" s="1">
        <v>0</v>
      </c>
      <c r="W59" s="1">
        <v>0</v>
      </c>
      <c r="X59" s="1" t="s">
        <v>895</v>
      </c>
      <c r="Y59" s="1" t="s">
        <v>897</v>
      </c>
      <c r="Z59" s="1">
        <v>0</v>
      </c>
      <c r="AA59" s="1">
        <v>0</v>
      </c>
      <c r="AB59" s="1">
        <v>0</v>
      </c>
      <c r="AC59" s="1" t="s">
        <v>312</v>
      </c>
      <c r="AD59" s="1" t="s">
        <v>1007</v>
      </c>
      <c r="AE59" s="1">
        <v>0</v>
      </c>
      <c r="AF59" s="1">
        <v>0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v>0</v>
      </c>
      <c r="AS59" s="11">
        <v>0</v>
      </c>
      <c r="AT59" s="1" t="s">
        <v>1009</v>
      </c>
      <c r="AU59" s="1" t="s">
        <v>117</v>
      </c>
    </row>
    <row r="60" spans="1:47" x14ac:dyDescent="0.2">
      <c r="A60" s="1" t="s">
        <v>593</v>
      </c>
      <c r="B60" s="1" t="s">
        <v>1136</v>
      </c>
      <c r="C60" s="12" t="s">
        <v>1134</v>
      </c>
      <c r="D60" s="1" t="s">
        <v>215</v>
      </c>
      <c r="E60" s="1">
        <v>0</v>
      </c>
      <c r="F60" s="1">
        <v>0</v>
      </c>
      <c r="G60" s="9">
        <v>0</v>
      </c>
      <c r="H60" s="9">
        <v>0</v>
      </c>
      <c r="I60" s="9" t="s">
        <v>85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</row>
    <row r="61" spans="1:47" x14ac:dyDescent="0.2">
      <c r="A61" s="1" t="s">
        <v>593</v>
      </c>
      <c r="B61" s="1" t="s">
        <v>1137</v>
      </c>
      <c r="C61" s="12" t="s">
        <v>1135</v>
      </c>
      <c r="D61" s="1">
        <v>0</v>
      </c>
      <c r="E61" s="1">
        <v>0</v>
      </c>
      <c r="F61" s="1">
        <v>0</v>
      </c>
      <c r="G61" s="9" t="s">
        <v>83</v>
      </c>
      <c r="H61" s="9">
        <v>0</v>
      </c>
      <c r="I61" s="9">
        <v>0</v>
      </c>
      <c r="J61" s="1" t="s">
        <v>771</v>
      </c>
      <c r="K61" s="1" t="s">
        <v>772</v>
      </c>
      <c r="L61" s="1" t="s">
        <v>773</v>
      </c>
      <c r="M61" s="1">
        <v>0</v>
      </c>
      <c r="N61" s="1">
        <v>0</v>
      </c>
      <c r="O61" s="1" t="s">
        <v>774</v>
      </c>
      <c r="P61" s="1">
        <v>0</v>
      </c>
      <c r="Q61" s="1">
        <v>0</v>
      </c>
      <c r="R61" s="1">
        <v>0</v>
      </c>
      <c r="S61" s="1">
        <v>0</v>
      </c>
      <c r="T61" s="1" t="s">
        <v>775</v>
      </c>
      <c r="U61" s="1" t="s">
        <v>776</v>
      </c>
      <c r="V61" s="1">
        <v>0</v>
      </c>
      <c r="W61" s="1" t="s">
        <v>777</v>
      </c>
      <c r="X61" s="1" t="s">
        <v>778</v>
      </c>
      <c r="Y61" s="1">
        <v>0</v>
      </c>
      <c r="Z61" s="1">
        <v>0</v>
      </c>
      <c r="AA61" s="1">
        <v>0</v>
      </c>
      <c r="AB61" s="1">
        <v>0</v>
      </c>
      <c r="AC61" s="1" t="s">
        <v>916</v>
      </c>
      <c r="AD61" s="1" t="s">
        <v>877</v>
      </c>
      <c r="AE61" s="1">
        <v>0</v>
      </c>
      <c r="AF61" s="1" t="s">
        <v>878</v>
      </c>
      <c r="AG61" s="9" t="s">
        <v>454</v>
      </c>
      <c r="AH61" s="9" t="s">
        <v>455</v>
      </c>
      <c r="AI61" s="9" t="s">
        <v>456</v>
      </c>
      <c r="AJ61" s="9" t="s">
        <v>457</v>
      </c>
      <c r="AK61" s="9" t="s">
        <v>458</v>
      </c>
      <c r="AL61" s="9" t="s">
        <v>424</v>
      </c>
      <c r="AM61" s="9" t="s">
        <v>459</v>
      </c>
      <c r="AN61" s="9" t="s">
        <v>460</v>
      </c>
      <c r="AO61" s="9" t="s">
        <v>461</v>
      </c>
      <c r="AP61" s="9" t="s">
        <v>462</v>
      </c>
      <c r="AQ61" s="9" t="s">
        <v>463</v>
      </c>
      <c r="AR61" s="9" t="s">
        <v>464</v>
      </c>
      <c r="AS61" s="9" t="s">
        <v>465</v>
      </c>
      <c r="AT61" s="9" t="s">
        <v>466</v>
      </c>
      <c r="AU61" t="s">
        <v>117</v>
      </c>
    </row>
    <row r="62" spans="1:47" x14ac:dyDescent="0.2">
      <c r="A62" s="1" t="s">
        <v>593</v>
      </c>
      <c r="B62" s="1" t="s">
        <v>1138</v>
      </c>
      <c r="C62" s="12" t="s">
        <v>1139</v>
      </c>
      <c r="D62" s="1">
        <v>0</v>
      </c>
      <c r="E62" s="1">
        <v>0</v>
      </c>
      <c r="F62" s="1">
        <v>0</v>
      </c>
      <c r="G62" s="9">
        <v>0</v>
      </c>
      <c r="H62" s="9">
        <v>0</v>
      </c>
      <c r="I62" s="9" t="s">
        <v>85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</row>
    <row r="63" spans="1:47" x14ac:dyDescent="0.2">
      <c r="A63" s="1" t="s">
        <v>593</v>
      </c>
      <c r="B63" s="1" t="s">
        <v>1140</v>
      </c>
      <c r="C63" s="12" t="s">
        <v>1141</v>
      </c>
      <c r="D63" s="1" t="s">
        <v>104</v>
      </c>
      <c r="E63" s="1" t="s">
        <v>105</v>
      </c>
      <c r="F63" s="1">
        <v>0</v>
      </c>
      <c r="G63" s="9" t="s">
        <v>83</v>
      </c>
      <c r="H63" s="9" t="s">
        <v>84</v>
      </c>
      <c r="I63" s="9">
        <v>0</v>
      </c>
      <c r="J63" s="1" t="s">
        <v>779</v>
      </c>
      <c r="K63" s="1" t="s">
        <v>780</v>
      </c>
      <c r="L63" s="1" t="s">
        <v>781</v>
      </c>
      <c r="M63" s="1" t="s">
        <v>782</v>
      </c>
      <c r="N63" s="1" t="s">
        <v>783</v>
      </c>
      <c r="O63" s="1" t="s">
        <v>775</v>
      </c>
      <c r="P63" s="1" t="s">
        <v>784</v>
      </c>
      <c r="Q63" s="1" t="s">
        <v>785</v>
      </c>
      <c r="R63" s="1" t="s">
        <v>786</v>
      </c>
      <c r="S63" s="1" t="s">
        <v>787</v>
      </c>
      <c r="T63" s="1" t="s">
        <v>788</v>
      </c>
      <c r="U63" s="1" t="s">
        <v>789</v>
      </c>
      <c r="V63" s="1">
        <v>0</v>
      </c>
      <c r="W63" s="1" t="s">
        <v>718</v>
      </c>
      <c r="X63" s="1" t="s">
        <v>790</v>
      </c>
      <c r="Y63" s="1" t="s">
        <v>718</v>
      </c>
      <c r="Z63" s="1">
        <v>0</v>
      </c>
      <c r="AA63" s="1">
        <v>0</v>
      </c>
      <c r="AB63" s="1">
        <v>0</v>
      </c>
      <c r="AC63" s="9" t="s">
        <v>317</v>
      </c>
      <c r="AD63" s="9" t="s">
        <v>146</v>
      </c>
      <c r="AE63" s="9">
        <v>0</v>
      </c>
      <c r="AF63" s="9">
        <v>0</v>
      </c>
      <c r="AG63" s="9" t="s">
        <v>454</v>
      </c>
      <c r="AH63" s="9" t="s">
        <v>455</v>
      </c>
      <c r="AI63" s="9" t="s">
        <v>456</v>
      </c>
      <c r="AJ63" s="9" t="s">
        <v>457</v>
      </c>
      <c r="AK63" s="9" t="s">
        <v>458</v>
      </c>
      <c r="AL63" s="9" t="s">
        <v>424</v>
      </c>
      <c r="AM63" s="9" t="s">
        <v>459</v>
      </c>
      <c r="AN63" s="9" t="s">
        <v>460</v>
      </c>
      <c r="AO63" s="9" t="s">
        <v>461</v>
      </c>
      <c r="AP63" s="9" t="s">
        <v>462</v>
      </c>
      <c r="AQ63" s="9" t="s">
        <v>463</v>
      </c>
      <c r="AR63" s="9" t="s">
        <v>464</v>
      </c>
      <c r="AS63" s="9" t="s">
        <v>465</v>
      </c>
      <c r="AT63" s="9" t="s">
        <v>466</v>
      </c>
      <c r="AU63" t="s">
        <v>117</v>
      </c>
    </row>
    <row r="64" spans="1:47" s="7" customFormat="1" x14ac:dyDescent="0.2">
      <c r="A64" s="1" t="s">
        <v>1011</v>
      </c>
      <c r="B64" s="1" t="s">
        <v>186</v>
      </c>
      <c r="C64" s="12" t="s">
        <v>1017</v>
      </c>
      <c r="D64" s="1" t="s">
        <v>138</v>
      </c>
      <c r="E64" s="1" t="s">
        <v>82</v>
      </c>
      <c r="F64" s="1">
        <v>0</v>
      </c>
      <c r="G64" s="9" t="s">
        <v>83</v>
      </c>
      <c r="H64" s="9" t="s">
        <v>84</v>
      </c>
      <c r="I64" s="6" t="s">
        <v>85</v>
      </c>
      <c r="J64" s="1" t="s">
        <v>888</v>
      </c>
      <c r="K64" s="1" t="s">
        <v>890</v>
      </c>
      <c r="L64" s="1" t="s">
        <v>107</v>
      </c>
      <c r="M64" s="1" t="s">
        <v>108</v>
      </c>
      <c r="N64" s="1" t="s">
        <v>109</v>
      </c>
      <c r="O64" s="1" t="s">
        <v>110</v>
      </c>
      <c r="P64" s="1" t="s">
        <v>111</v>
      </c>
      <c r="Q64" s="1" t="s">
        <v>892</v>
      </c>
      <c r="R64" s="1">
        <v>0</v>
      </c>
      <c r="S64" s="1" t="s">
        <v>110</v>
      </c>
      <c r="T64" s="1" t="s">
        <v>893</v>
      </c>
      <c r="U64" s="1" t="s">
        <v>901</v>
      </c>
      <c r="V64" s="1">
        <v>0</v>
      </c>
      <c r="W64" s="1">
        <v>0</v>
      </c>
      <c r="X64" s="1" t="s">
        <v>895</v>
      </c>
      <c r="Y64" s="1" t="s">
        <v>897</v>
      </c>
      <c r="Z64" s="1">
        <v>0</v>
      </c>
      <c r="AA64" s="1">
        <v>0</v>
      </c>
      <c r="AB64" s="1">
        <v>0</v>
      </c>
      <c r="AC64" s="1" t="s">
        <v>312</v>
      </c>
      <c r="AD64" s="1" t="s">
        <v>114</v>
      </c>
      <c r="AE64" s="1">
        <v>0</v>
      </c>
      <c r="AF64" s="1">
        <v>0</v>
      </c>
      <c r="AG64" s="11"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v>0</v>
      </c>
      <c r="AS64" s="11">
        <v>0</v>
      </c>
      <c r="AT64" s="1">
        <v>0</v>
      </c>
      <c r="AU64" s="1">
        <v>0</v>
      </c>
    </row>
    <row r="65" spans="1:47" x14ac:dyDescent="0.2">
      <c r="A65" s="1" t="s">
        <v>1011</v>
      </c>
      <c r="B65" s="1" t="s">
        <v>193</v>
      </c>
      <c r="C65" s="12" t="s">
        <v>1018</v>
      </c>
      <c r="D65" s="1" t="s">
        <v>138</v>
      </c>
      <c r="E65" s="1" t="s">
        <v>82</v>
      </c>
      <c r="F65" s="1">
        <v>0</v>
      </c>
      <c r="G65" s="9" t="s">
        <v>83</v>
      </c>
      <c r="H65" s="9" t="s">
        <v>84</v>
      </c>
      <c r="I65" s="6" t="s">
        <v>85</v>
      </c>
      <c r="J65" s="1" t="s">
        <v>888</v>
      </c>
      <c r="K65" s="1" t="s">
        <v>890</v>
      </c>
      <c r="L65" s="1" t="s">
        <v>107</v>
      </c>
      <c r="M65" s="1" t="s">
        <v>108</v>
      </c>
      <c r="N65" s="1" t="s">
        <v>109</v>
      </c>
      <c r="O65" s="1" t="s">
        <v>110</v>
      </c>
      <c r="P65" s="1" t="s">
        <v>111</v>
      </c>
      <c r="Q65" s="1" t="s">
        <v>892</v>
      </c>
      <c r="R65" s="1">
        <v>0</v>
      </c>
      <c r="S65" s="1" t="s">
        <v>110</v>
      </c>
      <c r="T65" s="1" t="s">
        <v>893</v>
      </c>
      <c r="U65" s="1" t="s">
        <v>901</v>
      </c>
      <c r="V65" s="1">
        <v>0</v>
      </c>
      <c r="W65" s="1">
        <v>0</v>
      </c>
      <c r="X65" s="1" t="s">
        <v>895</v>
      </c>
      <c r="Y65" s="1" t="s">
        <v>897</v>
      </c>
      <c r="Z65" s="1">
        <v>0</v>
      </c>
      <c r="AA65" s="1">
        <v>0</v>
      </c>
      <c r="AB65" s="1">
        <v>0</v>
      </c>
      <c r="AC65" s="1" t="s">
        <v>312</v>
      </c>
      <c r="AD65" s="1" t="s">
        <v>114</v>
      </c>
      <c r="AE65" s="1">
        <v>0</v>
      </c>
      <c r="AF65" s="1">
        <v>0</v>
      </c>
      <c r="AG65" s="11"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v>0</v>
      </c>
      <c r="AS65" s="11">
        <v>0</v>
      </c>
      <c r="AT65" s="1" t="s">
        <v>1028</v>
      </c>
      <c r="AU65" s="1" t="s">
        <v>1027</v>
      </c>
    </row>
    <row r="66" spans="1:47" x14ac:dyDescent="0.2">
      <c r="A66" s="1" t="s">
        <v>1011</v>
      </c>
      <c r="B66" s="1" t="s">
        <v>1012</v>
      </c>
      <c r="C66" s="12" t="s">
        <v>1019</v>
      </c>
      <c r="D66" s="1" t="s">
        <v>138</v>
      </c>
      <c r="E66" s="1" t="s">
        <v>82</v>
      </c>
      <c r="F66" s="1">
        <v>0</v>
      </c>
      <c r="G66" s="9" t="s">
        <v>83</v>
      </c>
      <c r="H66" s="9" t="s">
        <v>84</v>
      </c>
      <c r="I66" s="6">
        <v>0</v>
      </c>
      <c r="J66" s="1" t="s">
        <v>888</v>
      </c>
      <c r="K66" s="1" t="s">
        <v>890</v>
      </c>
      <c r="L66" s="1" t="s">
        <v>107</v>
      </c>
      <c r="M66" s="1" t="s">
        <v>108</v>
      </c>
      <c r="N66" s="1" t="s">
        <v>109</v>
      </c>
      <c r="O66" s="1" t="s">
        <v>110</v>
      </c>
      <c r="P66" s="1" t="s">
        <v>111</v>
      </c>
      <c r="Q66" s="1" t="s">
        <v>892</v>
      </c>
      <c r="R66" s="1">
        <v>0</v>
      </c>
      <c r="S66" s="1" t="s">
        <v>110</v>
      </c>
      <c r="T66" s="1" t="s">
        <v>893</v>
      </c>
      <c r="U66" s="1" t="s">
        <v>901</v>
      </c>
      <c r="V66" s="1">
        <v>0</v>
      </c>
      <c r="W66" s="1">
        <v>0</v>
      </c>
      <c r="X66" s="1" t="s">
        <v>895</v>
      </c>
      <c r="Y66" s="1" t="s">
        <v>897</v>
      </c>
      <c r="Z66" s="1">
        <v>0</v>
      </c>
      <c r="AA66" s="1">
        <v>0</v>
      </c>
      <c r="AB66" s="1">
        <v>0</v>
      </c>
      <c r="AC66" s="1" t="s">
        <v>312</v>
      </c>
      <c r="AD66" s="1" t="s">
        <v>114</v>
      </c>
      <c r="AE66" s="1">
        <v>0</v>
      </c>
      <c r="AF66" s="1">
        <v>0</v>
      </c>
      <c r="AG66" s="11"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v>0</v>
      </c>
      <c r="AS66" s="11">
        <v>0</v>
      </c>
      <c r="AT66" s="1">
        <v>0</v>
      </c>
      <c r="AU66" s="1">
        <v>0</v>
      </c>
    </row>
    <row r="67" spans="1:47" x14ac:dyDescent="0.2">
      <c r="A67" s="1" t="s">
        <v>1011</v>
      </c>
      <c r="B67" s="1" t="s">
        <v>194</v>
      </c>
      <c r="C67" s="12" t="s">
        <v>1020</v>
      </c>
      <c r="D67" s="1" t="s">
        <v>138</v>
      </c>
      <c r="E67" s="1" t="s">
        <v>82</v>
      </c>
      <c r="F67" s="1">
        <v>0</v>
      </c>
      <c r="G67" s="9" t="s">
        <v>83</v>
      </c>
      <c r="H67" s="9" t="s">
        <v>84</v>
      </c>
      <c r="I67" s="6" t="s">
        <v>85</v>
      </c>
      <c r="J67" s="1" t="s">
        <v>888</v>
      </c>
      <c r="K67" s="1" t="s">
        <v>890</v>
      </c>
      <c r="L67" s="1" t="s">
        <v>107</v>
      </c>
      <c r="M67" s="1" t="s">
        <v>108</v>
      </c>
      <c r="N67" s="1" t="s">
        <v>109</v>
      </c>
      <c r="O67" s="1" t="s">
        <v>110</v>
      </c>
      <c r="P67" s="1" t="s">
        <v>111</v>
      </c>
      <c r="Q67" s="1" t="s">
        <v>892</v>
      </c>
      <c r="R67" s="1">
        <v>0</v>
      </c>
      <c r="S67" s="1" t="s">
        <v>110</v>
      </c>
      <c r="T67" s="1" t="s">
        <v>893</v>
      </c>
      <c r="U67" s="1" t="s">
        <v>901</v>
      </c>
      <c r="V67" s="1">
        <v>0</v>
      </c>
      <c r="W67" s="1">
        <v>0</v>
      </c>
      <c r="X67" s="1" t="s">
        <v>895</v>
      </c>
      <c r="Y67" s="1" t="s">
        <v>897</v>
      </c>
      <c r="Z67" s="1">
        <v>0</v>
      </c>
      <c r="AA67" s="1">
        <v>0</v>
      </c>
      <c r="AB67" s="1">
        <v>0</v>
      </c>
      <c r="AC67" s="1" t="s">
        <v>312</v>
      </c>
      <c r="AD67" s="1" t="s">
        <v>114</v>
      </c>
      <c r="AE67" s="1">
        <v>0</v>
      </c>
      <c r="AF67" s="1">
        <v>0</v>
      </c>
      <c r="AG67" s="11"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v>0</v>
      </c>
      <c r="AS67" s="11">
        <v>0</v>
      </c>
      <c r="AT67" s="1" t="s">
        <v>1029</v>
      </c>
      <c r="AU67" s="1" t="s">
        <v>1030</v>
      </c>
    </row>
    <row r="68" spans="1:47" x14ac:dyDescent="0.2">
      <c r="A68" s="1" t="s">
        <v>1011</v>
      </c>
      <c r="B68" s="1" t="s">
        <v>1013</v>
      </c>
      <c r="C68" s="12" t="s">
        <v>1021</v>
      </c>
      <c r="D68" s="1" t="s">
        <v>214</v>
      </c>
      <c r="E68" s="1">
        <v>0</v>
      </c>
      <c r="F68" s="1">
        <v>0</v>
      </c>
      <c r="G68" s="1">
        <v>0</v>
      </c>
      <c r="H68" s="1">
        <v>0</v>
      </c>
      <c r="I68" s="1" t="s">
        <v>85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v>0</v>
      </c>
      <c r="AS68" s="11">
        <v>0</v>
      </c>
      <c r="AT68" s="1">
        <v>0</v>
      </c>
      <c r="AU68" s="1">
        <v>0</v>
      </c>
    </row>
    <row r="69" spans="1:47" x14ac:dyDescent="0.2">
      <c r="A69" s="1" t="s">
        <v>1011</v>
      </c>
      <c r="B69" s="1" t="s">
        <v>195</v>
      </c>
      <c r="C69" s="12" t="s">
        <v>1022</v>
      </c>
      <c r="D69" s="1" t="s">
        <v>138</v>
      </c>
      <c r="E69" s="1" t="s">
        <v>82</v>
      </c>
      <c r="F69" s="1">
        <v>0</v>
      </c>
      <c r="G69" s="9" t="s">
        <v>83</v>
      </c>
      <c r="H69" s="9" t="s">
        <v>84</v>
      </c>
      <c r="I69" s="6" t="s">
        <v>85</v>
      </c>
      <c r="J69" s="1" t="s">
        <v>888</v>
      </c>
      <c r="K69" s="1" t="s">
        <v>890</v>
      </c>
      <c r="L69" s="1" t="s">
        <v>107</v>
      </c>
      <c r="M69" s="1" t="s">
        <v>108</v>
      </c>
      <c r="N69" s="1" t="s">
        <v>109</v>
      </c>
      <c r="O69" s="1" t="s">
        <v>110</v>
      </c>
      <c r="P69" s="1" t="s">
        <v>111</v>
      </c>
      <c r="Q69" s="1" t="s">
        <v>892</v>
      </c>
      <c r="R69" s="1">
        <v>0</v>
      </c>
      <c r="S69" s="1" t="s">
        <v>110</v>
      </c>
      <c r="T69" s="1" t="s">
        <v>893</v>
      </c>
      <c r="U69" s="1" t="s">
        <v>901</v>
      </c>
      <c r="V69" s="1">
        <v>0</v>
      </c>
      <c r="W69" s="1">
        <v>0</v>
      </c>
      <c r="X69" s="1" t="s">
        <v>895</v>
      </c>
      <c r="Y69" s="1" t="s">
        <v>897</v>
      </c>
      <c r="Z69" s="1">
        <v>0</v>
      </c>
      <c r="AA69" s="1">
        <v>0</v>
      </c>
      <c r="AB69" s="1">
        <v>0</v>
      </c>
      <c r="AC69" s="1" t="s">
        <v>312</v>
      </c>
      <c r="AD69" s="1" t="s">
        <v>114</v>
      </c>
      <c r="AE69" s="1">
        <v>0</v>
      </c>
      <c r="AF69" s="1">
        <v>0</v>
      </c>
      <c r="AG69" s="11"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v>0</v>
      </c>
      <c r="AM69" s="11"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v>0</v>
      </c>
      <c r="AS69" s="11">
        <v>0</v>
      </c>
      <c r="AT69" s="1" t="s">
        <v>1031</v>
      </c>
      <c r="AU69" s="1" t="s">
        <v>1032</v>
      </c>
    </row>
    <row r="70" spans="1:47" x14ac:dyDescent="0.2">
      <c r="A70" s="1" t="s">
        <v>1011</v>
      </c>
      <c r="B70" s="1" t="s">
        <v>1014</v>
      </c>
      <c r="C70" s="12" t="s">
        <v>1023</v>
      </c>
      <c r="D70" s="1">
        <v>0</v>
      </c>
      <c r="E70" s="1">
        <v>0</v>
      </c>
      <c r="F70" s="1">
        <v>0</v>
      </c>
      <c r="G70" s="9">
        <v>0</v>
      </c>
      <c r="H70" s="9">
        <v>0</v>
      </c>
      <c r="I70" s="6">
        <v>0</v>
      </c>
      <c r="J70" s="1" t="s">
        <v>888</v>
      </c>
      <c r="K70" s="1" t="s">
        <v>890</v>
      </c>
      <c r="L70" s="1" t="s">
        <v>107</v>
      </c>
      <c r="M70" s="1" t="s">
        <v>108</v>
      </c>
      <c r="N70" s="1" t="s">
        <v>109</v>
      </c>
      <c r="O70" s="1" t="s">
        <v>110</v>
      </c>
      <c r="P70" s="1" t="s">
        <v>111</v>
      </c>
      <c r="Q70" s="1" t="s">
        <v>892</v>
      </c>
      <c r="R70" s="1">
        <v>0</v>
      </c>
      <c r="S70" s="1" t="s">
        <v>110</v>
      </c>
      <c r="T70" s="1" t="s">
        <v>893</v>
      </c>
      <c r="U70" s="1" t="s">
        <v>901</v>
      </c>
      <c r="V70" s="1">
        <v>0</v>
      </c>
      <c r="W70" s="1">
        <v>0</v>
      </c>
      <c r="X70" s="1" t="s">
        <v>895</v>
      </c>
      <c r="Y70" s="1" t="s">
        <v>897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v>0</v>
      </c>
      <c r="AS70" s="11">
        <v>0</v>
      </c>
      <c r="AT70" s="1">
        <v>0</v>
      </c>
      <c r="AU70" s="1">
        <v>0</v>
      </c>
    </row>
    <row r="71" spans="1:47" x14ac:dyDescent="0.2">
      <c r="A71" s="1" t="s">
        <v>1011</v>
      </c>
      <c r="B71" s="1" t="s">
        <v>611</v>
      </c>
      <c r="C71" s="12" t="s">
        <v>1024</v>
      </c>
      <c r="D71" s="1" t="s">
        <v>138</v>
      </c>
      <c r="E71" s="1" t="s">
        <v>82</v>
      </c>
      <c r="F71" s="1">
        <v>0</v>
      </c>
      <c r="G71" s="9" t="s">
        <v>83</v>
      </c>
      <c r="H71" s="9" t="s">
        <v>84</v>
      </c>
      <c r="I71" s="6" t="s">
        <v>85</v>
      </c>
      <c r="J71" s="1" t="s">
        <v>888</v>
      </c>
      <c r="K71" s="1" t="s">
        <v>890</v>
      </c>
      <c r="L71" s="1" t="s">
        <v>107</v>
      </c>
      <c r="M71" s="1" t="s">
        <v>108</v>
      </c>
      <c r="N71" s="1" t="s">
        <v>109</v>
      </c>
      <c r="O71" s="1" t="s">
        <v>110</v>
      </c>
      <c r="P71" s="1" t="s">
        <v>111</v>
      </c>
      <c r="Q71" s="1" t="s">
        <v>892</v>
      </c>
      <c r="R71" s="1">
        <v>0</v>
      </c>
      <c r="S71" s="1" t="s">
        <v>110</v>
      </c>
      <c r="T71" s="1" t="s">
        <v>893</v>
      </c>
      <c r="U71" s="1" t="s">
        <v>901</v>
      </c>
      <c r="V71" s="1">
        <v>0</v>
      </c>
      <c r="W71" s="1">
        <v>0</v>
      </c>
      <c r="X71" s="1" t="s">
        <v>895</v>
      </c>
      <c r="Y71" s="1" t="s">
        <v>897</v>
      </c>
      <c r="Z71" s="1">
        <v>0</v>
      </c>
      <c r="AA71" s="1">
        <v>0</v>
      </c>
      <c r="AB71" s="1">
        <v>0</v>
      </c>
      <c r="AC71" s="1" t="s">
        <v>312</v>
      </c>
      <c r="AD71" s="1" t="s">
        <v>114</v>
      </c>
      <c r="AE71" s="1">
        <v>0</v>
      </c>
      <c r="AF71" s="1">
        <v>0</v>
      </c>
      <c r="AG71" s="11"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v>0</v>
      </c>
      <c r="AS71" s="11">
        <v>0</v>
      </c>
      <c r="AT71" s="1">
        <v>0</v>
      </c>
      <c r="AU71" s="1">
        <v>0</v>
      </c>
    </row>
    <row r="72" spans="1:47" x14ac:dyDescent="0.2">
      <c r="A72" s="1" t="s">
        <v>1011</v>
      </c>
      <c r="B72" s="1" t="s">
        <v>1015</v>
      </c>
      <c r="C72" s="12" t="s">
        <v>1025</v>
      </c>
      <c r="D72" s="1" t="s">
        <v>138</v>
      </c>
      <c r="E72" s="1" t="s">
        <v>82</v>
      </c>
      <c r="F72" s="1">
        <v>0</v>
      </c>
      <c r="G72" s="9" t="s">
        <v>83</v>
      </c>
      <c r="H72" s="9" t="s">
        <v>84</v>
      </c>
      <c r="I72" s="6" t="s">
        <v>85</v>
      </c>
      <c r="J72" s="1" t="s">
        <v>888</v>
      </c>
      <c r="K72" s="1" t="s">
        <v>890</v>
      </c>
      <c r="L72" s="1" t="s">
        <v>107</v>
      </c>
      <c r="M72" s="1" t="s">
        <v>108</v>
      </c>
      <c r="N72" s="1" t="s">
        <v>109</v>
      </c>
      <c r="O72" s="1" t="s">
        <v>110</v>
      </c>
      <c r="P72" s="1" t="s">
        <v>111</v>
      </c>
      <c r="Q72" s="1" t="s">
        <v>892</v>
      </c>
      <c r="R72" s="1">
        <v>0</v>
      </c>
      <c r="S72" s="1" t="s">
        <v>110</v>
      </c>
      <c r="T72" s="1" t="s">
        <v>893</v>
      </c>
      <c r="U72" s="1" t="s">
        <v>901</v>
      </c>
      <c r="V72" s="1">
        <v>0</v>
      </c>
      <c r="W72" s="1">
        <v>0</v>
      </c>
      <c r="X72" s="1" t="s">
        <v>895</v>
      </c>
      <c r="Y72" s="1" t="s">
        <v>897</v>
      </c>
      <c r="Z72" s="1">
        <v>0</v>
      </c>
      <c r="AA72" s="1">
        <v>0</v>
      </c>
      <c r="AB72" s="1">
        <v>0</v>
      </c>
      <c r="AC72" s="1" t="s">
        <v>312</v>
      </c>
      <c r="AD72" s="1" t="s">
        <v>114</v>
      </c>
      <c r="AE72" s="1">
        <v>0</v>
      </c>
      <c r="AF72" s="1">
        <v>0</v>
      </c>
      <c r="AG72" s="11"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v>0</v>
      </c>
      <c r="AS72" s="11">
        <v>0</v>
      </c>
      <c r="AT72" s="1" t="s">
        <v>1034</v>
      </c>
      <c r="AU72" s="1">
        <v>0</v>
      </c>
    </row>
    <row r="73" spans="1:47" x14ac:dyDescent="0.2">
      <c r="A73" s="1" t="s">
        <v>1011</v>
      </c>
      <c r="B73" s="1" t="s">
        <v>1016</v>
      </c>
      <c r="C73" s="12" t="s">
        <v>1026</v>
      </c>
      <c r="D73" s="9" t="s">
        <v>1035</v>
      </c>
      <c r="E73" s="9" t="s">
        <v>1036</v>
      </c>
      <c r="F73" s="9" t="s">
        <v>1037</v>
      </c>
      <c r="G73" s="9" t="s">
        <v>83</v>
      </c>
      <c r="H73" s="9" t="s">
        <v>84</v>
      </c>
      <c r="I73" s="6" t="s">
        <v>85</v>
      </c>
      <c r="J73" s="1" t="s">
        <v>888</v>
      </c>
      <c r="K73" s="1" t="s">
        <v>890</v>
      </c>
      <c r="L73" s="1" t="s">
        <v>107</v>
      </c>
      <c r="M73" s="1" t="s">
        <v>108</v>
      </c>
      <c r="N73" s="1" t="s">
        <v>109</v>
      </c>
      <c r="O73" s="1" t="s">
        <v>110</v>
      </c>
      <c r="P73" s="1" t="s">
        <v>111</v>
      </c>
      <c r="Q73" s="1" t="s">
        <v>892</v>
      </c>
      <c r="R73" s="1">
        <v>0</v>
      </c>
      <c r="S73" s="1" t="s">
        <v>110</v>
      </c>
      <c r="T73" s="1" t="s">
        <v>893</v>
      </c>
      <c r="U73" s="1" t="s">
        <v>901</v>
      </c>
      <c r="V73" s="1">
        <v>0</v>
      </c>
      <c r="W73" s="1">
        <v>0</v>
      </c>
      <c r="X73" s="1" t="s">
        <v>895</v>
      </c>
      <c r="Y73" s="1" t="s">
        <v>897</v>
      </c>
      <c r="Z73" s="1">
        <v>0</v>
      </c>
      <c r="AA73" s="1">
        <v>0</v>
      </c>
      <c r="AB73" s="1">
        <v>0</v>
      </c>
      <c r="AC73" s="1" t="s">
        <v>312</v>
      </c>
      <c r="AD73" s="1" t="s">
        <v>114</v>
      </c>
      <c r="AE73" s="1">
        <v>0</v>
      </c>
      <c r="AF73" s="1">
        <v>0</v>
      </c>
      <c r="AG73" s="11"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v>0</v>
      </c>
      <c r="AS73" s="11">
        <v>0</v>
      </c>
      <c r="AT73" s="1" t="s">
        <v>1033</v>
      </c>
      <c r="AU73" s="1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CB05_AERO5_MONARCH</vt:lpstr>
      <vt:lpstr>CB05_AERO5_MONARCH_AEROSOLS</vt:lpstr>
      <vt:lpstr>CB05_AERO5_SINDHANT_MONARCH</vt:lpstr>
      <vt:lpstr>CB05_AERO5_TAGGING_MONARCH</vt:lpstr>
      <vt:lpstr>CB05_AERO5_TAGG_SINDH_MONARCH</vt:lpstr>
      <vt:lpstr>AERO5_SINDHANT_MONARCH</vt:lpstr>
      <vt:lpstr>AERO5_TAGGING_SINDHANT_MONARCH</vt:lpstr>
      <vt:lpstr>CB05_AERO5_CMAQ</vt:lpstr>
      <vt:lpstr>CB05_AERO6_CMAQ</vt:lpstr>
      <vt:lpstr>CB05e51_AERO6_CMAQ</vt:lpstr>
      <vt:lpstr>RADM2_MADESORGAM_WRF_CHEM</vt:lpstr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bscuser</dc:creator>
  <cp:lastModifiedBy>Microsoft Office User</cp:lastModifiedBy>
  <dcterms:created xsi:type="dcterms:W3CDTF">2017-08-25T08:14:30Z</dcterms:created>
  <dcterms:modified xsi:type="dcterms:W3CDTF">2020-06-08T12:19:41Z</dcterms:modified>
</cp:coreProperties>
</file>